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39" activeTab="6"/>
  </bookViews>
  <sheets>
    <sheet name="Start 1. Day" sheetId="1" r:id="rId1"/>
    <sheet name="Start 2. Day" sheetId="2" r:id="rId2"/>
    <sheet name="Start 3. Day" sheetId="3" r:id="rId3"/>
    <sheet name="Results 1. Day" sheetId="4" r:id="rId4"/>
    <sheet name="Results 2. Day" sheetId="5" r:id="rId5"/>
    <sheet name="Results" sheetId="6" r:id="rId6"/>
    <sheet name="Winners" sheetId="7" r:id="rId7"/>
    <sheet name="Teams" sheetId="8" r:id="rId8"/>
    <sheet name="Penalt" sheetId="9" r:id="rId9"/>
    <sheet name="Retired" sheetId="10" r:id="rId10"/>
    <sheet name="Speed" sheetId="11" r:id="rId11"/>
    <sheet name="Classes" sheetId="12" r:id="rId12"/>
  </sheets>
  <definedNames>
    <definedName name="EXCKLASS" localSheetId="11">'Classes'!$C$9:$F$18</definedName>
    <definedName name="EXCLINA" localSheetId="3">'Results 1. Day'!$A$8:$I$227</definedName>
    <definedName name="EXCPENAL" localSheetId="8">'Penalt'!$A$20:$J$33</definedName>
    <definedName name="EXCPENAL_1" localSheetId="8">'Penalt'!#REF!</definedName>
    <definedName name="EXCPENAL_2" localSheetId="8">'Penalt'!#REF!</definedName>
    <definedName name="EXCPENAL_3" localSheetId="8">'Penalt'!#REF!</definedName>
    <definedName name="EXCPENAL_4" localSheetId="8">'Penalt'!#REF!</definedName>
    <definedName name="EXCRETIR" localSheetId="9">'Retired'!$A$8:$H$56</definedName>
    <definedName name="EXCSTART" localSheetId="0">'Start 1. Day'!$A$8:$J$117</definedName>
    <definedName name="EXCSTART" localSheetId="1">'Start 2. Day'!$A$8:$J$115</definedName>
    <definedName name="EXCSTART" localSheetId="2">'Start 3. Day'!$A$8:$J$81</definedName>
    <definedName name="EXCSTART_1" localSheetId="2">'Start 3. Day'!$A$8:$J$81</definedName>
    <definedName name="GGG" localSheetId="5">'Results'!$A$8:$R$227</definedName>
    <definedName name="GGG" localSheetId="3">'Results 1. Day'!$A$8:$E$193</definedName>
    <definedName name="GGG" localSheetId="4">'Results 2. Day'!$A$8:$O$227</definedName>
    <definedName name="GGG_1" localSheetId="5">'Results'!$A$8:$R$227</definedName>
    <definedName name="GGG_1" localSheetId="3">'Results 1. Day'!$A$8:$I$227</definedName>
    <definedName name="_xlnm.Print_Area" localSheetId="5">'Results'!$A$1:$Q$227</definedName>
    <definedName name="_xlnm.Print_Area" localSheetId="3">'Results 1. Day'!$A$1:$H$227</definedName>
    <definedName name="_xlnm.Print_Area" localSheetId="4">'Results 2. Day'!$A$1:$N$227</definedName>
    <definedName name="_xlnm.Print_Area" localSheetId="0">'Start 1. Day'!$A$1:$I$117</definedName>
    <definedName name="_xlnm.Print_Area" localSheetId="1">'Start 2. Day'!$A$1:$I$115</definedName>
    <definedName name="_xlnm.Print_Area" localSheetId="2">'Start 3. Day'!$A$1:$I$83</definedName>
  </definedNames>
  <calcPr fullCalcOnLoad="1"/>
</workbook>
</file>

<file path=xl/sharedStrings.xml><?xml version="1.0" encoding="utf-8"?>
<sst xmlns="http://schemas.openxmlformats.org/spreadsheetml/2006/main" count="10776" uniqueCount="3625">
  <si>
    <t>Teele Sepp</t>
  </si>
  <si>
    <t>100</t>
  </si>
  <si>
    <t>Markus Abram</t>
  </si>
  <si>
    <t>Mait Tammjärv</t>
  </si>
  <si>
    <t>Merkomar Motorsport</t>
  </si>
  <si>
    <t>Sander Tiisler</t>
  </si>
  <si>
    <t>Lauri Rüga</t>
  </si>
  <si>
    <t>Karl Kruuda</t>
  </si>
  <si>
    <t>Martin Järveoja</t>
  </si>
  <si>
    <t>Toomas Valter</t>
  </si>
  <si>
    <t>Rainer Rohtmets</t>
  </si>
  <si>
    <t>Alar Laine</t>
  </si>
  <si>
    <t>97</t>
  </si>
  <si>
    <t xml:space="preserve">    Special stages</t>
  </si>
  <si>
    <t>109</t>
  </si>
  <si>
    <t>110</t>
  </si>
  <si>
    <t>1.</t>
  </si>
  <si>
    <t>Ford Focus WRC</t>
  </si>
  <si>
    <t>15</t>
  </si>
  <si>
    <t>17</t>
  </si>
  <si>
    <t>22</t>
  </si>
  <si>
    <t>26</t>
  </si>
  <si>
    <t>Mitsubishi Lancer Evo 8</t>
  </si>
  <si>
    <t>17:54</t>
  </si>
  <si>
    <t>Kert Uus</t>
  </si>
  <si>
    <t>17:56</t>
  </si>
  <si>
    <t>18:02</t>
  </si>
  <si>
    <t>36</t>
  </si>
  <si>
    <t>18:04</t>
  </si>
  <si>
    <t>38</t>
  </si>
  <si>
    <t>18:06</t>
  </si>
  <si>
    <t>Honda Civic Type-R</t>
  </si>
  <si>
    <t>Renault Clio R3</t>
  </si>
  <si>
    <t>18:08</t>
  </si>
  <si>
    <t>18:10</t>
  </si>
  <si>
    <t>44</t>
  </si>
  <si>
    <t>18:12</t>
  </si>
  <si>
    <t>18:14</t>
  </si>
  <si>
    <t>18:16</t>
  </si>
  <si>
    <t>18:18</t>
  </si>
  <si>
    <t>18:20</t>
  </si>
  <si>
    <t>18:22</t>
  </si>
  <si>
    <t>Ivan Mironov</t>
  </si>
  <si>
    <t>SC Megapolis</t>
  </si>
  <si>
    <t>18:24</t>
  </si>
  <si>
    <t>Roman Kapustin</t>
  </si>
  <si>
    <t>69</t>
  </si>
  <si>
    <t>83</t>
  </si>
  <si>
    <t>Timo Tooming</t>
  </si>
  <si>
    <t>Karl Koosa</t>
  </si>
  <si>
    <t>David Sultanjants</t>
  </si>
  <si>
    <t>87</t>
  </si>
  <si>
    <t>98</t>
  </si>
  <si>
    <t>Rait Sinijärv</t>
  </si>
  <si>
    <t>Raido Loel</t>
  </si>
  <si>
    <t>Raido Laulik</t>
  </si>
  <si>
    <t>Tarmo Tiits</t>
  </si>
  <si>
    <t>Enar Saar</t>
  </si>
  <si>
    <t>VW Golf GL</t>
  </si>
  <si>
    <t>00</t>
  </si>
  <si>
    <t>0</t>
  </si>
  <si>
    <t>A6</t>
  </si>
  <si>
    <t>117</t>
  </si>
  <si>
    <t>Erki Kriisa</t>
  </si>
  <si>
    <t>17:50</t>
  </si>
  <si>
    <t>Stardiprotokoll  2. päevale / Startlist for Day 2</t>
  </si>
  <si>
    <t>Stardiprotokoll  3. päevale / Startlist for Day 3</t>
  </si>
  <si>
    <t>Results after Day 1</t>
  </si>
  <si>
    <t>Results after Day 2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</si>
  <si>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</si>
  <si>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</si>
  <si>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</si>
  <si>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</si>
  <si>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</si>
  <si>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</si>
  <si>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</si>
  <si>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</si>
  <si>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</si>
  <si>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</si>
  <si>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</si>
  <si>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</si>
  <si>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</si>
  <si>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</si>
  <si>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</si>
  <si>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</si>
  <si>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</si>
  <si>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</si>
  <si>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</si>
  <si>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</si>
  <si>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</si>
  <si>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</si>
  <si>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</si>
  <si>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</si>
  <si>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</si>
  <si>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</si>
  <si>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</si>
  <si>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</si>
  <si>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</si>
  <si>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</si>
  <si>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</si>
  <si>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</si>
  <si>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</si>
  <si>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</si>
  <si>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>Alexander Michaylov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</si>
  <si>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</si>
  <si>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</si>
  <si>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</si>
  <si>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</si>
  <si>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</si>
  <si>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</si>
  <si>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</si>
  <si>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</si>
  <si>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</si>
  <si>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</si>
  <si>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</si>
  <si>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</si>
  <si>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</si>
  <si>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</si>
  <si>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</si>
  <si>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</si>
  <si>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</si>
  <si>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</si>
  <si>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</si>
  <si>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</si>
  <si>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</si>
  <si>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</si>
  <si>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</si>
  <si>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</si>
  <si>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</si>
  <si>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</si>
  <si>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</si>
  <si>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</si>
  <si>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</si>
  <si>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</si>
  <si>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</si>
  <si>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</si>
  <si>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</si>
  <si>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</si>
  <si>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</si>
  <si>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</si>
  <si>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</si>
  <si>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</si>
  <si>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</si>
  <si>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</si>
  <si>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</si>
  <si>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</si>
  <si>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</si>
  <si>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</si>
  <si>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</si>
  <si>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</si>
  <si>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</si>
  <si>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</si>
  <si>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</si>
  <si>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</si>
  <si>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</si>
  <si>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</si>
  <si>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</si>
  <si>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</si>
  <si>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</si>
  <si>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</si>
  <si>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</si>
  <si>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</si>
  <si>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</si>
  <si>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</si>
  <si>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</si>
  <si>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 xml:space="preserve"> 96.</t>
  </si>
  <si>
    <t>18:25</t>
  </si>
  <si>
    <t xml:space="preserve"> 97.</t>
  </si>
  <si>
    <t>18:26</t>
  </si>
  <si>
    <t xml:space="preserve"> 98.</t>
  </si>
  <si>
    <t>18:27</t>
  </si>
  <si>
    <t xml:space="preserve"> 99.</t>
  </si>
  <si>
    <t>18:28</t>
  </si>
  <si>
    <t>100.</t>
  </si>
  <si>
    <t>18:29</t>
  </si>
  <si>
    <t>101.</t>
  </si>
  <si>
    <t>18:30</t>
  </si>
  <si>
    <t>102.</t>
  </si>
  <si>
    <t>18:31</t>
  </si>
  <si>
    <t>103.</t>
  </si>
  <si>
    <t>18:32</t>
  </si>
  <si>
    <t>104.</t>
  </si>
  <si>
    <t>18:33</t>
  </si>
  <si>
    <t>105.</t>
  </si>
  <si>
    <t>18:34</t>
  </si>
  <si>
    <t>106.</t>
  </si>
  <si>
    <t>18:35</t>
  </si>
  <si>
    <t>107.</t>
  </si>
  <si>
    <t>Siim Oja</t>
  </si>
  <si>
    <t>18:36</t>
  </si>
  <si>
    <t>108.</t>
  </si>
  <si>
    <t>18:37</t>
  </si>
  <si>
    <t>109.</t>
  </si>
  <si>
    <t>18:38</t>
  </si>
  <si>
    <t>110.</t>
  </si>
  <si>
    <t>18:39</t>
  </si>
  <si>
    <t>18:40</t>
  </si>
  <si>
    <t>18:41</t>
  </si>
  <si>
    <t>MM-Motorsport 1</t>
  </si>
  <si>
    <t>MM-Motorsport 2</t>
  </si>
  <si>
    <t>18:42</t>
  </si>
  <si>
    <t>ZAO AVTO-AS</t>
  </si>
  <si>
    <t xml:space="preserve">  1/1</t>
  </si>
  <si>
    <t xml:space="preserve">  1</t>
  </si>
  <si>
    <t>Märtin/Kraag</t>
  </si>
  <si>
    <t xml:space="preserve"> 2.22,8</t>
  </si>
  <si>
    <t xml:space="preserve"> 6.43,6</t>
  </si>
  <si>
    <t>14.38,8</t>
  </si>
  <si>
    <t>23.45,2</t>
  </si>
  <si>
    <t xml:space="preserve">   1/1</t>
  </si>
  <si>
    <t>+ 0.00,0</t>
  </si>
  <si>
    <t xml:space="preserve">  2/2</t>
  </si>
  <si>
    <t xml:space="preserve">  2</t>
  </si>
  <si>
    <t>Vasaraudzis/Spredzis</t>
  </si>
  <si>
    <t xml:space="preserve"> 2.25,8</t>
  </si>
  <si>
    <t xml:space="preserve"> 6.44,3</t>
  </si>
  <si>
    <t>14.53,9</t>
  </si>
  <si>
    <t>24.04,0</t>
  </si>
  <si>
    <t xml:space="preserve">   2/2</t>
  </si>
  <si>
    <t>+ 0.18,8</t>
  </si>
  <si>
    <t xml:space="preserve">  3/1</t>
  </si>
  <si>
    <t xml:space="preserve">  6</t>
  </si>
  <si>
    <t>Tänak/Sikk</t>
  </si>
  <si>
    <t xml:space="preserve"> 2.26,5</t>
  </si>
  <si>
    <t xml:space="preserve"> 6.50,8</t>
  </si>
  <si>
    <t>15.00,0</t>
  </si>
  <si>
    <t>24.17,3</t>
  </si>
  <si>
    <t xml:space="preserve">   3/1</t>
  </si>
  <si>
    <t xml:space="preserve">   4/1</t>
  </si>
  <si>
    <t>+ 0.32,1</t>
  </si>
  <si>
    <t xml:space="preserve">  4/2</t>
  </si>
  <si>
    <t xml:space="preserve">  8</t>
  </si>
  <si>
    <t>Kaur/Lepikson</t>
  </si>
  <si>
    <t xml:space="preserve"> 2.30,2</t>
  </si>
  <si>
    <t xml:space="preserve"> 6.56,7</t>
  </si>
  <si>
    <t>15.11,2</t>
  </si>
  <si>
    <t>24.38,1</t>
  </si>
  <si>
    <t xml:space="preserve">   5/2</t>
  </si>
  <si>
    <t xml:space="preserve">   5/3</t>
  </si>
  <si>
    <t>+ 0.52,9</t>
  </si>
  <si>
    <t xml:space="preserve">  5/3</t>
  </si>
  <si>
    <t xml:space="preserve">  4</t>
  </si>
  <si>
    <t>Prokop/Tomanek</t>
  </si>
  <si>
    <t xml:space="preserve"> 2.30,3</t>
  </si>
  <si>
    <t xml:space="preserve"> 6.58,1</t>
  </si>
  <si>
    <t>15.11,1</t>
  </si>
  <si>
    <t>24.39,5</t>
  </si>
  <si>
    <t xml:space="preserve">   6/3</t>
  </si>
  <si>
    <t xml:space="preserve">   4/2</t>
  </si>
  <si>
    <t>+ 0.54,3</t>
  </si>
  <si>
    <t xml:space="preserve">  6/4</t>
  </si>
  <si>
    <t xml:space="preserve">  5</t>
  </si>
  <si>
    <t>Gardemeister/Suominen</t>
  </si>
  <si>
    <t xml:space="preserve"> 2.32,3</t>
  </si>
  <si>
    <t xml:space="preserve"> 7.01,1</t>
  </si>
  <si>
    <t>15.24,2</t>
  </si>
  <si>
    <t>24.57,6</t>
  </si>
  <si>
    <t xml:space="preserve">   7/4</t>
  </si>
  <si>
    <t xml:space="preserve">   6/4</t>
  </si>
  <si>
    <t>+ 1.12,4</t>
  </si>
  <si>
    <t xml:space="preserve"> 11</t>
  </si>
  <si>
    <t>Saluri/Lepp</t>
  </si>
  <si>
    <t xml:space="preserve"> 2.33,6</t>
  </si>
  <si>
    <t xml:space="preserve"> 7.12,7</t>
  </si>
  <si>
    <t>15.27,7</t>
  </si>
  <si>
    <t>25.14,0</t>
  </si>
  <si>
    <t xml:space="preserve">   8/5</t>
  </si>
  <si>
    <t>+ 1.28,8</t>
  </si>
  <si>
    <t xml:space="preserve">  7</t>
  </si>
  <si>
    <t>Kakko/Plosila</t>
  </si>
  <si>
    <t xml:space="preserve"> 7.14,0</t>
  </si>
  <si>
    <t>15.39,8</t>
  </si>
  <si>
    <t>25.27,4</t>
  </si>
  <si>
    <t xml:space="preserve">   9/6</t>
  </si>
  <si>
    <t>+ 1.42,2</t>
  </si>
  <si>
    <t xml:space="preserve"> 10</t>
  </si>
  <si>
    <t>Uus/Ivask</t>
  </si>
  <si>
    <t xml:space="preserve"> 2.37,3</t>
  </si>
  <si>
    <t xml:space="preserve"> 7.16,1</t>
  </si>
  <si>
    <t>15.35,6</t>
  </si>
  <si>
    <t>25.29,0</t>
  </si>
  <si>
    <t xml:space="preserve">  11/8</t>
  </si>
  <si>
    <t xml:space="preserve">  10/7</t>
  </si>
  <si>
    <t>+ 1.43,8</t>
  </si>
  <si>
    <t xml:space="preserve">  9</t>
  </si>
  <si>
    <t>Remmak/Roosimaa</t>
  </si>
  <si>
    <t xml:space="preserve"> 2.34,3</t>
  </si>
  <si>
    <t xml:space="preserve"> 7.16,8</t>
  </si>
  <si>
    <t>15.40,6</t>
  </si>
  <si>
    <t>25.31,7</t>
  </si>
  <si>
    <t>+ 1.46,5</t>
  </si>
  <si>
    <t xml:space="preserve">  3</t>
  </si>
  <si>
    <t>Gross/Môlder</t>
  </si>
  <si>
    <t xml:space="preserve"> 2.26,7</t>
  </si>
  <si>
    <t xml:space="preserve"> 6.48,3</t>
  </si>
  <si>
    <t>25.38,0</t>
  </si>
  <si>
    <t>34.53,0</t>
  </si>
  <si>
    <t xml:space="preserve">   4/3</t>
  </si>
  <si>
    <t xml:space="preserve">   3/3</t>
  </si>
  <si>
    <t>+11.07,8</t>
  </si>
  <si>
    <t xml:space="preserve"> 12</t>
  </si>
  <si>
    <t>Ahu/Ahu</t>
  </si>
  <si>
    <t xml:space="preserve"> 14</t>
  </si>
  <si>
    <t>Kisiels/Ronis</t>
  </si>
  <si>
    <t xml:space="preserve"> 15</t>
  </si>
  <si>
    <t>Kasepôld/Jôessar</t>
  </si>
  <si>
    <t xml:space="preserve"> 16</t>
  </si>
  <si>
    <t>Jeets/Toom</t>
  </si>
  <si>
    <t xml:space="preserve"> 17</t>
  </si>
  <si>
    <t>Murakas/Kuriks</t>
  </si>
  <si>
    <t xml:space="preserve"> 18</t>
  </si>
  <si>
    <t>Bundsen/Tupits</t>
  </si>
  <si>
    <t xml:space="preserve"> 19</t>
  </si>
  <si>
    <t>Broslavskiy/Gorlanov</t>
  </si>
  <si>
    <t xml:space="preserve"> 20</t>
  </si>
  <si>
    <t>Lindholm/Jaakkola</t>
  </si>
  <si>
    <t xml:space="preserve"> 21</t>
  </si>
  <si>
    <t>Pärs/Koskinen</t>
  </si>
  <si>
    <t xml:space="preserve"> 22</t>
  </si>
  <si>
    <t>Shaymiev/Tsvetkov</t>
  </si>
  <si>
    <t xml:space="preserve"> 23</t>
  </si>
  <si>
    <t>Kers/Vider</t>
  </si>
  <si>
    <t xml:space="preserve"> 24</t>
  </si>
  <si>
    <t>Tamrazov/German</t>
  </si>
  <si>
    <t xml:space="preserve"> 25</t>
  </si>
  <si>
    <t>Raide/Valts</t>
  </si>
  <si>
    <t xml:space="preserve"> 26</t>
  </si>
  <si>
    <t>Butvilas/Vaitkevicius</t>
  </si>
  <si>
    <t xml:space="preserve"> 27</t>
  </si>
  <si>
    <t>Koitla/Ots</t>
  </si>
  <si>
    <t xml:space="preserve"> 28</t>
  </si>
  <si>
    <t>Kangur/Laidvee</t>
  </si>
  <si>
    <t xml:space="preserve"> 29</t>
  </si>
  <si>
    <t>Plangi/Sarapuu</t>
  </si>
  <si>
    <t xml:space="preserve"> 30</t>
  </si>
  <si>
    <t>Pärn/Järveoja</t>
  </si>
  <si>
    <t xml:space="preserve"> 31</t>
  </si>
  <si>
    <t>Ollino/Uustalu</t>
  </si>
  <si>
    <t xml:space="preserve"> 32</t>
  </si>
  <si>
    <t>Ojaperv/Talve</t>
  </si>
  <si>
    <t xml:space="preserve"> 33</t>
  </si>
  <si>
    <t>Subi/Sepp</t>
  </si>
  <si>
    <t xml:space="preserve"> 34</t>
  </si>
  <si>
    <t>Kelement/Kasesalu</t>
  </si>
  <si>
    <t xml:space="preserve"> 35</t>
  </si>
  <si>
    <t>Ladygin/Michaylov</t>
  </si>
  <si>
    <t xml:space="preserve"> 36</t>
  </si>
  <si>
    <t>Honda/Vicikova</t>
  </si>
  <si>
    <t xml:space="preserve"> 37</t>
  </si>
  <si>
    <t>Lempu/Jôeäär</t>
  </si>
  <si>
    <t xml:space="preserve"> 38</t>
  </si>
  <si>
    <t>Kruuda/Järveoja</t>
  </si>
  <si>
    <t xml:space="preserve"> 39</t>
  </si>
  <si>
    <t>Murakas/Adler</t>
  </si>
  <si>
    <t xml:space="preserve"> 40</t>
  </si>
  <si>
    <t>Nazarov/Larens</t>
  </si>
  <si>
    <t xml:space="preserve"> 41</t>
  </si>
  <si>
    <t>Shemet/Konovalenko</t>
  </si>
  <si>
    <t xml:space="preserve"> 42</t>
  </si>
  <si>
    <t>Uger/Nomeika</t>
  </si>
  <si>
    <t xml:space="preserve"> 43</t>
  </si>
  <si>
    <t>Viilo/Tuusis</t>
  </si>
  <si>
    <t xml:space="preserve"> 44</t>
  </si>
  <si>
    <t>Mironov/Heiskonen</t>
  </si>
  <si>
    <t xml:space="preserve"> 45</t>
  </si>
  <si>
    <t>Raiend/Hussar</t>
  </si>
  <si>
    <t xml:space="preserve"> 46</t>
  </si>
  <si>
    <t>Berzins/Seflers</t>
  </si>
  <si>
    <t xml:space="preserve"> 47</t>
  </si>
  <si>
    <t>Sultanjants/Pôldsepp</t>
  </si>
  <si>
    <t xml:space="preserve"> 48</t>
  </si>
  <si>
    <t>Rattasep/Halling</t>
  </si>
  <si>
    <t xml:space="preserve"> 49</t>
  </si>
  <si>
    <t>Kulli/Kulli</t>
  </si>
  <si>
    <t xml:space="preserve"> 50</t>
  </si>
  <si>
    <t>Abram/Tammjärv</t>
  </si>
  <si>
    <t xml:space="preserve"> 51</t>
  </si>
  <si>
    <t>Tiisler/Müürsepp</t>
  </si>
  <si>
    <t xml:space="preserve"> 52</t>
  </si>
  <si>
    <t>Vaskys/Paskevicius</t>
  </si>
  <si>
    <t>Ganin/Vunn</t>
  </si>
  <si>
    <t xml:space="preserve"> 54</t>
  </si>
  <si>
    <t>Grodetskiy/Kornilov</t>
  </si>
  <si>
    <t xml:space="preserve"> 55</t>
  </si>
  <si>
    <t>Cherkasov/Miettinen</t>
  </si>
  <si>
    <t xml:space="preserve"> 56</t>
  </si>
  <si>
    <t>Tapper/Haataja</t>
  </si>
  <si>
    <t xml:space="preserve"> 57</t>
  </si>
  <si>
    <t>Ubinhain/Hain</t>
  </si>
  <si>
    <t xml:space="preserve"> 58</t>
  </si>
  <si>
    <t>Horsey/Cooledge</t>
  </si>
  <si>
    <t xml:space="preserve"> 59</t>
  </si>
  <si>
    <t>Obraztsova/Rudykh</t>
  </si>
  <si>
    <t xml:space="preserve"> 60</t>
  </si>
  <si>
    <t>Niinemäe/Valter</t>
  </si>
  <si>
    <t xml:space="preserve"> 61</t>
  </si>
  <si>
    <t>Rogov/Starodubtsev</t>
  </si>
  <si>
    <t xml:space="preserve"> 62</t>
  </si>
  <si>
    <t>Bragin/Kolchugin</t>
  </si>
  <si>
    <t xml:space="preserve"> 63</t>
  </si>
  <si>
    <t>Tannermäki/Ruotsalainen</t>
  </si>
  <si>
    <t xml:space="preserve"> 64</t>
  </si>
  <si>
    <t>Savisaar/Lichtfeldt</t>
  </si>
  <si>
    <t xml:space="preserve"> 65</t>
  </si>
  <si>
    <t>Arendi/Kulgevee</t>
  </si>
  <si>
    <t xml:space="preserve"> 66</t>
  </si>
  <si>
    <t>Kurvits/Rada</t>
  </si>
  <si>
    <t>Vaher/Kivi</t>
  </si>
  <si>
    <t xml:space="preserve"> 68</t>
  </si>
  <si>
    <t>Pulkkinen/Haapasaari</t>
  </si>
  <si>
    <t xml:space="preserve"> 69</t>
  </si>
  <si>
    <t>Laipaik/Suvemaa</t>
  </si>
  <si>
    <t xml:space="preserve"> 70</t>
  </si>
  <si>
    <t>Aus/Shorohov</t>
  </si>
  <si>
    <t xml:space="preserve"> 71</t>
  </si>
  <si>
    <t>Soe/Pihlas</t>
  </si>
  <si>
    <t xml:space="preserve"> 72</t>
  </si>
  <si>
    <t>Rantasalo/Rönnemaa</t>
  </si>
  <si>
    <t xml:space="preserve"> 73</t>
  </si>
  <si>
    <t>Kivistik/Tigas</t>
  </si>
  <si>
    <t xml:space="preserve"> 74</t>
  </si>
  <si>
    <t>Sinijärv/Loel</t>
  </si>
  <si>
    <t>Kahar/Oja</t>
  </si>
  <si>
    <t xml:space="preserve"> 76</t>
  </si>
  <si>
    <t>Keck/Neumeister</t>
  </si>
  <si>
    <t xml:space="preserve"> 77</t>
  </si>
  <si>
    <t>Kolehmainen/Kautto</t>
  </si>
  <si>
    <t xml:space="preserve"> 78</t>
  </si>
  <si>
    <t>Err/Goldberg</t>
  </si>
  <si>
    <t xml:space="preserve"> 79</t>
  </si>
  <si>
    <t>Orgla/Metssalu</t>
  </si>
  <si>
    <t xml:space="preserve"> 80</t>
  </si>
  <si>
    <t>Reintam/Peebo</t>
  </si>
  <si>
    <t xml:space="preserve"> 81</t>
  </si>
  <si>
    <t>Pettai/Tuur</t>
  </si>
  <si>
    <t xml:space="preserve"> 82</t>
  </si>
  <si>
    <t>Rönnemaa/Linnaketo</t>
  </si>
  <si>
    <t xml:space="preserve"> 83</t>
  </si>
  <si>
    <t>Kajo/Pärnakivi</t>
  </si>
  <si>
    <t xml:space="preserve"> 84</t>
  </si>
  <si>
    <t>Arshanskiy/Burlakov</t>
  </si>
  <si>
    <t xml:space="preserve"> 85</t>
  </si>
  <si>
    <t>Jansons/Krievs</t>
  </si>
  <si>
    <t xml:space="preserve"> 86</t>
  </si>
  <si>
    <t>Tooming/Koosa</t>
  </si>
  <si>
    <t xml:space="preserve"> 87</t>
  </si>
  <si>
    <t>Kuznetsov/Kapustin</t>
  </si>
  <si>
    <t xml:space="preserve"> 88</t>
  </si>
  <si>
    <t>Ilves/Aarmaa</t>
  </si>
  <si>
    <t xml:space="preserve"> 89</t>
  </si>
  <si>
    <t>Tiainen/Tiainen</t>
  </si>
  <si>
    <t xml:space="preserve"> 90</t>
  </si>
  <si>
    <t>Mägi/Halliste</t>
  </si>
  <si>
    <t xml:space="preserve"> 91</t>
  </si>
  <si>
    <t>Asi/Ansi</t>
  </si>
  <si>
    <t xml:space="preserve"> 92</t>
  </si>
  <si>
    <t>Rohtmets/Vahi</t>
  </si>
  <si>
    <t xml:space="preserve"> 93</t>
  </si>
  <si>
    <t>Markkanen/Older</t>
  </si>
  <si>
    <t xml:space="preserve"> 94</t>
  </si>
  <si>
    <t>75.</t>
  </si>
  <si>
    <t>Kivinukk/Rahu</t>
  </si>
  <si>
    <t xml:space="preserve"> 95</t>
  </si>
  <si>
    <t>Mättik/Tauk</t>
  </si>
  <si>
    <t xml:space="preserve"> 96</t>
  </si>
  <si>
    <t>Torn/Mesila</t>
  </si>
  <si>
    <t xml:space="preserve"> 97</t>
  </si>
  <si>
    <t>Laulik/Viidas</t>
  </si>
  <si>
    <t xml:space="preserve"> 98</t>
  </si>
  <si>
    <t>Laine/Kriisa</t>
  </si>
  <si>
    <t xml:space="preserve"> 99</t>
  </si>
  <si>
    <t>Sepp/Rimmel</t>
  </si>
  <si>
    <t>Juga/Järvpôld</t>
  </si>
  <si>
    <t>Rüga/Luts</t>
  </si>
  <si>
    <t>Repnau/Kurvits</t>
  </si>
  <si>
    <t>Kask/Maasoo</t>
  </si>
  <si>
    <t>Ups/Madissoo</t>
  </si>
  <si>
    <t>Vask/Piller</t>
  </si>
  <si>
    <t>Sandholm/Lintupuro</t>
  </si>
  <si>
    <t>Myslevitch/Medvedyeva</t>
  </si>
  <si>
    <t>Tiits/Saar</t>
  </si>
  <si>
    <t>Tonts/Starast</t>
  </si>
  <si>
    <t>Olvik/Kaasik</t>
  </si>
  <si>
    <t>Ojaots/Meltsov</t>
  </si>
  <si>
    <t xml:space="preserve"> 2.30,4</t>
  </si>
  <si>
    <t xml:space="preserve"> 7.03,4</t>
  </si>
  <si>
    <t>15.13,0</t>
  </si>
  <si>
    <t>24.46,8</t>
  </si>
  <si>
    <t>+ 1.01,6</t>
  </si>
  <si>
    <t xml:space="preserve"> 2.34,1</t>
  </si>
  <si>
    <t xml:space="preserve"> 7.05,6</t>
  </si>
  <si>
    <t>15.15,4</t>
  </si>
  <si>
    <t xml:space="preserve">  14/5</t>
  </si>
  <si>
    <t xml:space="preserve">  10/4</t>
  </si>
  <si>
    <t xml:space="preserve">   7/3</t>
  </si>
  <si>
    <t xml:space="preserve"> 2.36,5</t>
  </si>
  <si>
    <t xml:space="preserve"> 7.07,3</t>
  </si>
  <si>
    <t>15.20,5</t>
  </si>
  <si>
    <t>25.04,3</t>
  </si>
  <si>
    <t xml:space="preserve">  18/13</t>
  </si>
  <si>
    <t xml:space="preserve">  11/7</t>
  </si>
  <si>
    <t>+ 1.19,1</t>
  </si>
  <si>
    <t xml:space="preserve"> 10/7</t>
  </si>
  <si>
    <t xml:space="preserve"> 2.36,0</t>
  </si>
  <si>
    <t xml:space="preserve"> 7.04,3</t>
  </si>
  <si>
    <t>15.29,2</t>
  </si>
  <si>
    <t>25.09,5</t>
  </si>
  <si>
    <t xml:space="preserve">  17/12</t>
  </si>
  <si>
    <t xml:space="preserve">  12/9</t>
  </si>
  <si>
    <t>+ 1.24,3</t>
  </si>
  <si>
    <t xml:space="preserve"> 11/8</t>
  </si>
  <si>
    <t xml:space="preserve"> 2.33,2</t>
  </si>
  <si>
    <t xml:space="preserve"> 7.11,7</t>
  </si>
  <si>
    <t>15.28,9</t>
  </si>
  <si>
    <t>25.13,8</t>
  </si>
  <si>
    <t xml:space="preserve">  14/9</t>
  </si>
  <si>
    <t>+ 1.28,6</t>
  </si>
  <si>
    <t xml:space="preserve"> 12/9</t>
  </si>
  <si>
    <t xml:space="preserve">  15/10</t>
  </si>
  <si>
    <t xml:space="preserve"> 13/10</t>
  </si>
  <si>
    <t xml:space="preserve"> 2.33,1</t>
  </si>
  <si>
    <t xml:space="preserve"> 7.09,0</t>
  </si>
  <si>
    <t>15.32,1</t>
  </si>
  <si>
    <t>25.14,2</t>
  </si>
  <si>
    <t xml:space="preserve">  12/8</t>
  </si>
  <si>
    <t xml:space="preserve">  13/10</t>
  </si>
  <si>
    <t>+ 1.29,0</t>
  </si>
  <si>
    <t xml:space="preserve"> 14/4</t>
  </si>
  <si>
    <t xml:space="preserve"> 2.33,8</t>
  </si>
  <si>
    <t xml:space="preserve"> 7.10,4</t>
  </si>
  <si>
    <t>15.41,3</t>
  </si>
  <si>
    <t>25.25,5</t>
  </si>
  <si>
    <t xml:space="preserve">  13/4</t>
  </si>
  <si>
    <t xml:space="preserve">  13/5</t>
  </si>
  <si>
    <t>+ 1.40,3</t>
  </si>
  <si>
    <t xml:space="preserve"> 15/11</t>
  </si>
  <si>
    <t xml:space="preserve">  16/11</t>
  </si>
  <si>
    <t xml:space="preserve">  16/13</t>
  </si>
  <si>
    <t xml:space="preserve"> 16/12</t>
  </si>
  <si>
    <t xml:space="preserve">  19/14</t>
  </si>
  <si>
    <t xml:space="preserve">  14/11</t>
  </si>
  <si>
    <t xml:space="preserve"> 17/13</t>
  </si>
  <si>
    <t xml:space="preserve"> 2.35,7</t>
  </si>
  <si>
    <t xml:space="preserve"> 7.16,6</t>
  </si>
  <si>
    <t>15.38,9</t>
  </si>
  <si>
    <t>25.31,2</t>
  </si>
  <si>
    <t xml:space="preserve">  15/12</t>
  </si>
  <si>
    <t>+ 1.46,0</t>
  </si>
  <si>
    <t xml:space="preserve"> 18/14</t>
  </si>
  <si>
    <t xml:space="preserve">  17/14</t>
  </si>
  <si>
    <t xml:space="preserve"> 19/15</t>
  </si>
  <si>
    <t xml:space="preserve"> 2.38,7</t>
  </si>
  <si>
    <t xml:space="preserve"> 7.20,6</t>
  </si>
  <si>
    <t>16.04,8</t>
  </si>
  <si>
    <t>26.04,1</t>
  </si>
  <si>
    <t xml:space="preserve">  20/15</t>
  </si>
  <si>
    <t>+ 2.18,9</t>
  </si>
  <si>
    <t xml:space="preserve">  19/4</t>
  </si>
  <si>
    <t xml:space="preserve"> 7.15,8</t>
  </si>
  <si>
    <t>15.37,9</t>
  </si>
  <si>
    <t>25.28,0</t>
  </si>
  <si>
    <t>+ 1.42,8</t>
  </si>
  <si>
    <t xml:space="preserve">  18/15</t>
  </si>
  <si>
    <t xml:space="preserve"> 20/16</t>
  </si>
  <si>
    <t xml:space="preserve">  21/16</t>
  </si>
  <si>
    <t xml:space="preserve">  21/17</t>
  </si>
  <si>
    <t xml:space="preserve"> 21/17</t>
  </si>
  <si>
    <t xml:space="preserve"> 2.42,7</t>
  </si>
  <si>
    <t xml:space="preserve"> 7.34,8</t>
  </si>
  <si>
    <t>15.48,7</t>
  </si>
  <si>
    <t>26.06,2</t>
  </si>
  <si>
    <t xml:space="preserve">  29/19</t>
  </si>
  <si>
    <t xml:space="preserve">  20/16</t>
  </si>
  <si>
    <t>+ 2.21,0</t>
  </si>
  <si>
    <t xml:space="preserve"> 22/18</t>
  </si>
  <si>
    <t xml:space="preserve"> 2.40,5</t>
  </si>
  <si>
    <t xml:space="preserve"> 7.26,8</t>
  </si>
  <si>
    <t>16.07,4</t>
  </si>
  <si>
    <t>26.14,7</t>
  </si>
  <si>
    <t xml:space="preserve">  23/17</t>
  </si>
  <si>
    <t xml:space="preserve">  22/18</t>
  </si>
  <si>
    <t>+ 2.29,5</t>
  </si>
  <si>
    <t xml:space="preserve"> 23/1</t>
  </si>
  <si>
    <t xml:space="preserve"> 2.37,8</t>
  </si>
  <si>
    <t xml:space="preserve"> 7.26,5</t>
  </si>
  <si>
    <t>16.15,4</t>
  </si>
  <si>
    <t>26.19,7</t>
  </si>
  <si>
    <t xml:space="preserve">  22/1</t>
  </si>
  <si>
    <t>+ 2.34,5</t>
  </si>
  <si>
    <t xml:space="preserve"> 24/2</t>
  </si>
  <si>
    <t xml:space="preserve"> 2.38,6</t>
  </si>
  <si>
    <t xml:space="preserve"> 7.32,8</t>
  </si>
  <si>
    <t>16.12,7</t>
  </si>
  <si>
    <t>26.24,1</t>
  </si>
  <si>
    <t xml:space="preserve">  26/3</t>
  </si>
  <si>
    <t xml:space="preserve">  24/2</t>
  </si>
  <si>
    <t>+ 2.38,9</t>
  </si>
  <si>
    <t xml:space="preserve"> 25/3</t>
  </si>
  <si>
    <t xml:space="preserve"> 2.41,8</t>
  </si>
  <si>
    <t xml:space="preserve"> 7.33,8</t>
  </si>
  <si>
    <t>16.09,2</t>
  </si>
  <si>
    <t>26.24,8</t>
  </si>
  <si>
    <t xml:space="preserve">  28/5</t>
  </si>
  <si>
    <t xml:space="preserve">  23/1</t>
  </si>
  <si>
    <t>+ 2.39,6</t>
  </si>
  <si>
    <t xml:space="preserve"> 26/4</t>
  </si>
  <si>
    <t xml:space="preserve"> 2.37,6</t>
  </si>
  <si>
    <t xml:space="preserve"> 7.30,9</t>
  </si>
  <si>
    <t>16.17,4</t>
  </si>
  <si>
    <t>26.25,9</t>
  </si>
  <si>
    <t>+ 2.40,7</t>
  </si>
  <si>
    <t xml:space="preserve"> 7.33,4</t>
  </si>
  <si>
    <t>16.24,6</t>
  </si>
  <si>
    <t>26.36,6</t>
  </si>
  <si>
    <t xml:space="preserve">  27/4</t>
  </si>
  <si>
    <t>+ 2.51,4</t>
  </si>
  <si>
    <t xml:space="preserve"> 2.46,6</t>
  </si>
  <si>
    <t xml:space="preserve"> 7.31,2</t>
  </si>
  <si>
    <t>16.20,1</t>
  </si>
  <si>
    <t>26.37,9</t>
  </si>
  <si>
    <t xml:space="preserve">  35/20</t>
  </si>
  <si>
    <t xml:space="preserve">  25/18</t>
  </si>
  <si>
    <t>+ 2.52,7</t>
  </si>
  <si>
    <t xml:space="preserve"> 2.41,0</t>
  </si>
  <si>
    <t xml:space="preserve"> 7.37,7</t>
  </si>
  <si>
    <t>16.28,7</t>
  </si>
  <si>
    <t>26.47,4</t>
  </si>
  <si>
    <t xml:space="preserve">  31/6</t>
  </si>
  <si>
    <t xml:space="preserve">  29/6</t>
  </si>
  <si>
    <t>+ 3.02,2</t>
  </si>
  <si>
    <t xml:space="preserve"> 2.45,3</t>
  </si>
  <si>
    <t xml:space="preserve"> 7.38,3</t>
  </si>
  <si>
    <t>16.34,3</t>
  </si>
  <si>
    <t>26.57,9</t>
  </si>
  <si>
    <t>+ 3.12,7</t>
  </si>
  <si>
    <t xml:space="preserve"> 2.45,8</t>
  </si>
  <si>
    <t xml:space="preserve"> 7.40,5</t>
  </si>
  <si>
    <t>16.33,2</t>
  </si>
  <si>
    <t>26.59,5</t>
  </si>
  <si>
    <t xml:space="preserve">  33/7</t>
  </si>
  <si>
    <t>+ 3.14,3</t>
  </si>
  <si>
    <t xml:space="preserve"> 2.46,8</t>
  </si>
  <si>
    <t xml:space="preserve"> 7.41,1</t>
  </si>
  <si>
    <t>16.35,6</t>
  </si>
  <si>
    <t>27.03,5</t>
  </si>
  <si>
    <t xml:space="preserve">  36/8</t>
  </si>
  <si>
    <t xml:space="preserve">  34/8</t>
  </si>
  <si>
    <t>+ 3.18,3</t>
  </si>
  <si>
    <t xml:space="preserve"> 2.48,4</t>
  </si>
  <si>
    <t xml:space="preserve"> 7.47,2</t>
  </si>
  <si>
    <t>16.32,0</t>
  </si>
  <si>
    <t>27.07,6</t>
  </si>
  <si>
    <t xml:space="preserve">  41/7</t>
  </si>
  <si>
    <t xml:space="preserve">  30/5</t>
  </si>
  <si>
    <t>+ 3.22,4</t>
  </si>
  <si>
    <t xml:space="preserve"> 2.47,4</t>
  </si>
  <si>
    <t xml:space="preserve"> 7.41,5</t>
  </si>
  <si>
    <t>16.48,6</t>
  </si>
  <si>
    <t>27.17,5</t>
  </si>
  <si>
    <t>+ 3.32,3</t>
  </si>
  <si>
    <t xml:space="preserve"> 2.42,1</t>
  </si>
  <si>
    <t xml:space="preserve"> 7.42,7</t>
  </si>
  <si>
    <t>16.54,7</t>
  </si>
  <si>
    <t>27.19,5</t>
  </si>
  <si>
    <t>+ 3.34,3</t>
  </si>
  <si>
    <t xml:space="preserve"> 2.46,2</t>
  </si>
  <si>
    <t xml:space="preserve"> 7.52,4</t>
  </si>
  <si>
    <t>16.47,2</t>
  </si>
  <si>
    <t>27.25,8</t>
  </si>
  <si>
    <t xml:space="preserve">  34/1</t>
  </si>
  <si>
    <t>+ 3.40,6</t>
  </si>
  <si>
    <t xml:space="preserve"> 2.47,7</t>
  </si>
  <si>
    <t xml:space="preserve"> 7.49,7</t>
  </si>
  <si>
    <t>27.32,1</t>
  </si>
  <si>
    <t xml:space="preserve">  40/2</t>
  </si>
  <si>
    <t>+ 3.46,9</t>
  </si>
  <si>
    <t xml:space="preserve"> 2.47,0</t>
  </si>
  <si>
    <t xml:space="preserve"> 7.46,6</t>
  </si>
  <si>
    <t>17.07,2</t>
  </si>
  <si>
    <t>27.40,8</t>
  </si>
  <si>
    <t>+ 3.55,6</t>
  </si>
  <si>
    <t xml:space="preserve"> 7.49,6</t>
  </si>
  <si>
    <t>17.05,0</t>
  </si>
  <si>
    <t>27.42,3</t>
  </si>
  <si>
    <t>+ 3.57,1</t>
  </si>
  <si>
    <t xml:space="preserve"> 40/22</t>
  </si>
  <si>
    <t xml:space="preserve"> 2.50,6</t>
  </si>
  <si>
    <t xml:space="preserve"> 8.05,1</t>
  </si>
  <si>
    <t>17.00,7</t>
  </si>
  <si>
    <t>27.56,4</t>
  </si>
  <si>
    <t>+ 4.11,2</t>
  </si>
  <si>
    <t xml:space="preserve"> 2.53,8</t>
  </si>
  <si>
    <t xml:space="preserve"> 8.00,5</t>
  </si>
  <si>
    <t>17.11,2</t>
  </si>
  <si>
    <t>28.05,5</t>
  </si>
  <si>
    <t>+ 4.20,3</t>
  </si>
  <si>
    <t xml:space="preserve"> 42/6</t>
  </si>
  <si>
    <t xml:space="preserve"> 2.55,2</t>
  </si>
  <si>
    <t xml:space="preserve"> 8.10,5</t>
  </si>
  <si>
    <t>17.33,2</t>
  </si>
  <si>
    <t>28.38,9</t>
  </si>
  <si>
    <t xml:space="preserve">  43/7</t>
  </si>
  <si>
    <t>+ 4.53,7</t>
  </si>
  <si>
    <t xml:space="preserve"> 43/3</t>
  </si>
  <si>
    <t xml:space="preserve"> 3.03,6</t>
  </si>
  <si>
    <t xml:space="preserve"> 8.27,6</t>
  </si>
  <si>
    <t>18.08,3</t>
  </si>
  <si>
    <t>29.39,5</t>
  </si>
  <si>
    <t xml:space="preserve">  44/3</t>
  </si>
  <si>
    <t>+ 5.54,3</t>
  </si>
  <si>
    <t xml:space="preserve"> 2.50,7</t>
  </si>
  <si>
    <t xml:space="preserve"> 7.58,8</t>
  </si>
  <si>
    <t>17.31,4</t>
  </si>
  <si>
    <t>33.20,9</t>
  </si>
  <si>
    <t xml:space="preserve">  42/8</t>
  </si>
  <si>
    <t xml:space="preserve">  42/6</t>
  </si>
  <si>
    <t xml:space="preserve"> 5.00</t>
  </si>
  <si>
    <t>+ 9.35,7</t>
  </si>
  <si>
    <t xml:space="preserve"> 2.42,3</t>
  </si>
  <si>
    <t xml:space="preserve"> 7.36,7</t>
  </si>
  <si>
    <t xml:space="preserve">  21/15</t>
  </si>
  <si>
    <t xml:space="preserve">  26/16</t>
  </si>
  <si>
    <t xml:space="preserve">  32/18</t>
  </si>
  <si>
    <t xml:space="preserve">  27/17</t>
  </si>
  <si>
    <t xml:space="preserve">  23/2</t>
  </si>
  <si>
    <t xml:space="preserve">  24/3</t>
  </si>
  <si>
    <t xml:space="preserve"> 27/1</t>
  </si>
  <si>
    <t xml:space="preserve"> 2.36,8</t>
  </si>
  <si>
    <t xml:space="preserve"> 7.35,1</t>
  </si>
  <si>
    <t>16.14,1</t>
  </si>
  <si>
    <t>26.26,0</t>
  </si>
  <si>
    <t xml:space="preserve">  20/1</t>
  </si>
  <si>
    <t xml:space="preserve">  30/1</t>
  </si>
  <si>
    <t xml:space="preserve">  25/1</t>
  </si>
  <si>
    <t>+ 2.40,8</t>
  </si>
  <si>
    <t xml:space="preserve"> 28/5</t>
  </si>
  <si>
    <t xml:space="preserve"> 29/19</t>
  </si>
  <si>
    <t xml:space="preserve"> 30/6</t>
  </si>
  <si>
    <t xml:space="preserve">  32/6</t>
  </si>
  <si>
    <t xml:space="preserve"> 31/1</t>
  </si>
  <si>
    <t xml:space="preserve"> 2.43,4</t>
  </si>
  <si>
    <t xml:space="preserve"> 7.39,7</t>
  </si>
  <si>
    <t>16.29,3</t>
  </si>
  <si>
    <t>26.52,4</t>
  </si>
  <si>
    <t xml:space="preserve">  32/1</t>
  </si>
  <si>
    <t>+ 3.07,2</t>
  </si>
  <si>
    <t xml:space="preserve"> 32/20</t>
  </si>
  <si>
    <t xml:space="preserve">  33/20</t>
  </si>
  <si>
    <t xml:space="preserve"> 33/7</t>
  </si>
  <si>
    <t xml:space="preserve">  35/7</t>
  </si>
  <si>
    <t xml:space="preserve">  34/7</t>
  </si>
  <si>
    <t xml:space="preserve"> 34/8</t>
  </si>
  <si>
    <t xml:space="preserve"> 35/5</t>
  </si>
  <si>
    <t xml:space="preserve">  33/5</t>
  </si>
  <si>
    <t xml:space="preserve"> 36/2</t>
  </si>
  <si>
    <t xml:space="preserve"> 2.55,0</t>
  </si>
  <si>
    <t xml:space="preserve"> 8.01,7</t>
  </si>
  <si>
    <t>16.18,5</t>
  </si>
  <si>
    <t>27.15,2</t>
  </si>
  <si>
    <t xml:space="preserve">  28/2</t>
  </si>
  <si>
    <t>+ 3.30,0</t>
  </si>
  <si>
    <t xml:space="preserve"> 37/21</t>
  </si>
  <si>
    <t xml:space="preserve">  37/21</t>
  </si>
  <si>
    <t xml:space="preserve">  39/22</t>
  </si>
  <si>
    <t xml:space="preserve"> 38/1</t>
  </si>
  <si>
    <t xml:space="preserve">  38/1</t>
  </si>
  <si>
    <t xml:space="preserve">  40/1</t>
  </si>
  <si>
    <t xml:space="preserve"> 39/1</t>
  </si>
  <si>
    <t xml:space="preserve">  43/3</t>
  </si>
  <si>
    <t xml:space="preserve"> 2.48,9</t>
  </si>
  <si>
    <t xml:space="preserve"> 7.52,7</t>
  </si>
  <si>
    <t>16.46,7</t>
  </si>
  <si>
    <t>27.28,3</t>
  </si>
  <si>
    <t>+ 3.43,1</t>
  </si>
  <si>
    <t xml:space="preserve"> 41/2</t>
  </si>
  <si>
    <t xml:space="preserve">  42/2</t>
  </si>
  <si>
    <t xml:space="preserve"> 2.42,8</t>
  </si>
  <si>
    <t xml:space="preserve"> 7.57,0</t>
  </si>
  <si>
    <t>16.55,0</t>
  </si>
  <si>
    <t>27.34,8</t>
  </si>
  <si>
    <t>+ 3.49,6</t>
  </si>
  <si>
    <t xml:space="preserve">  41/2</t>
  </si>
  <si>
    <t xml:space="preserve">  39/1</t>
  </si>
  <si>
    <t xml:space="preserve">  50/3</t>
  </si>
  <si>
    <t xml:space="preserve"> 44/2</t>
  </si>
  <si>
    <t xml:space="preserve">  43/2</t>
  </si>
  <si>
    <t xml:space="preserve">  48/2</t>
  </si>
  <si>
    <t xml:space="preserve"> 45/1</t>
  </si>
  <si>
    <t xml:space="preserve"> 2.46,1</t>
  </si>
  <si>
    <t xml:space="preserve"> 7.53,9</t>
  </si>
  <si>
    <t>17.02,8</t>
  </si>
  <si>
    <t>27.42,8</t>
  </si>
  <si>
    <t xml:space="preserve">  45/1</t>
  </si>
  <si>
    <t>+ 3.57,6</t>
  </si>
  <si>
    <t xml:space="preserve"> 46/2</t>
  </si>
  <si>
    <t xml:space="preserve"> 2.48,5</t>
  </si>
  <si>
    <t xml:space="preserve"> 7.59,9</t>
  </si>
  <si>
    <t>17.00,3</t>
  </si>
  <si>
    <t>27.48,7</t>
  </si>
  <si>
    <t xml:space="preserve">  46/2</t>
  </si>
  <si>
    <t xml:space="preserve">  49/2</t>
  </si>
  <si>
    <t>+ 4.03,5</t>
  </si>
  <si>
    <t xml:space="preserve"> 47/7</t>
  </si>
  <si>
    <t xml:space="preserve"> 2.48,8</t>
  </si>
  <si>
    <t xml:space="preserve"> 8.06,2</t>
  </si>
  <si>
    <t>16.56,3</t>
  </si>
  <si>
    <t>27.51,3</t>
  </si>
  <si>
    <t>+ 4.06,1</t>
  </si>
  <si>
    <t xml:space="preserve"> 48/2</t>
  </si>
  <si>
    <t xml:space="preserve"> 2.53,0</t>
  </si>
  <si>
    <t xml:space="preserve"> 8.01,9</t>
  </si>
  <si>
    <t>16.59,2</t>
  </si>
  <si>
    <t>27.54,1</t>
  </si>
  <si>
    <t xml:space="preserve">  44/2</t>
  </si>
  <si>
    <t>+ 4.08,9</t>
  </si>
  <si>
    <t xml:space="preserve">  46/23</t>
  </si>
  <si>
    <t xml:space="preserve"> 51/3</t>
  </si>
  <si>
    <t xml:space="preserve"> 2.51,8</t>
  </si>
  <si>
    <t xml:space="preserve"> 8.08,7</t>
  </si>
  <si>
    <t>17.06,6</t>
  </si>
  <si>
    <t>28.07,1</t>
  </si>
  <si>
    <t xml:space="preserve">  54/3</t>
  </si>
  <si>
    <t xml:space="preserve">  58/4</t>
  </si>
  <si>
    <t>+ 4.21,9</t>
  </si>
  <si>
    <t xml:space="preserve"> 2.52,8</t>
  </si>
  <si>
    <t xml:space="preserve"> 7.59,7</t>
  </si>
  <si>
    <t>17.16,8</t>
  </si>
  <si>
    <t>28.09,3</t>
  </si>
  <si>
    <t xml:space="preserve">  56/5</t>
  </si>
  <si>
    <t>+ 4.24,1</t>
  </si>
  <si>
    <t xml:space="preserve"> 2.51,9</t>
  </si>
  <si>
    <t xml:space="preserve"> 8.05,7</t>
  </si>
  <si>
    <t>17.12,7</t>
  </si>
  <si>
    <t>28.10,3</t>
  </si>
  <si>
    <t xml:space="preserve">  55/4</t>
  </si>
  <si>
    <t xml:space="preserve">  52/4</t>
  </si>
  <si>
    <t>+ 4.25,1</t>
  </si>
  <si>
    <t>17.31,9</t>
  </si>
  <si>
    <t>28.23,1</t>
  </si>
  <si>
    <t xml:space="preserve">  50/2</t>
  </si>
  <si>
    <t xml:space="preserve">  57/3</t>
  </si>
  <si>
    <t>+ 4.37,9</t>
  </si>
  <si>
    <t xml:space="preserve"> 8.16,3</t>
  </si>
  <si>
    <t>17.25,1</t>
  </si>
  <si>
    <t>28.34,2</t>
  </si>
  <si>
    <t>+ 4.49,0</t>
  </si>
  <si>
    <t xml:space="preserve"> 2.50,8</t>
  </si>
  <si>
    <t xml:space="preserve"> 8.09,9</t>
  </si>
  <si>
    <t>17.36,9</t>
  </si>
  <si>
    <t>28.37,6</t>
  </si>
  <si>
    <t>+ 4.52,4</t>
  </si>
  <si>
    <t xml:space="preserve"> 2.51,2</t>
  </si>
  <si>
    <t xml:space="preserve"> 8.02,8</t>
  </si>
  <si>
    <t>17.48,8</t>
  </si>
  <si>
    <t>28.42,8</t>
  </si>
  <si>
    <t>+ 4.57,6</t>
  </si>
  <si>
    <t xml:space="preserve"> 2.55,8</t>
  </si>
  <si>
    <t xml:space="preserve"> 8.10,3</t>
  </si>
  <si>
    <t>17.42,2</t>
  </si>
  <si>
    <t>28.48,3</t>
  </si>
  <si>
    <t>+ 5.03,1</t>
  </si>
  <si>
    <t xml:space="preserve"> 3.03,0</t>
  </si>
  <si>
    <t xml:space="preserve"> 8.24,9</t>
  </si>
  <si>
    <t>17.28,5</t>
  </si>
  <si>
    <t>28.56,4</t>
  </si>
  <si>
    <t>+ 5.11,2</t>
  </si>
  <si>
    <t xml:space="preserve"> 2.53,3</t>
  </si>
  <si>
    <t xml:space="preserve"> 8.19,5</t>
  </si>
  <si>
    <t>17.56,9</t>
  </si>
  <si>
    <t>29.09,7</t>
  </si>
  <si>
    <t xml:space="preserve">  63/4</t>
  </si>
  <si>
    <t xml:space="preserve">  62/4</t>
  </si>
  <si>
    <t>+ 5.24,5</t>
  </si>
  <si>
    <t xml:space="preserve"> 2.57,6</t>
  </si>
  <si>
    <t xml:space="preserve"> 8.32,3</t>
  </si>
  <si>
    <t>29.38,2</t>
  </si>
  <si>
    <t>+ 5.53,0</t>
  </si>
  <si>
    <t xml:space="preserve"> 2.56,2</t>
  </si>
  <si>
    <t xml:space="preserve"> 8.29,2</t>
  </si>
  <si>
    <t>18.13,2</t>
  </si>
  <si>
    <t>29.38,6</t>
  </si>
  <si>
    <t>+ 5.53,4</t>
  </si>
  <si>
    <t xml:space="preserve">  65/5</t>
  </si>
  <si>
    <t xml:space="preserve"> 3.01,6</t>
  </si>
  <si>
    <t xml:space="preserve"> 8.31,5</t>
  </si>
  <si>
    <t>18.17,6</t>
  </si>
  <si>
    <t>29.50,7</t>
  </si>
  <si>
    <t>+ 6.05,5</t>
  </si>
  <si>
    <t xml:space="preserve"> 3.21,0</t>
  </si>
  <si>
    <t xml:space="preserve"> 9.08,8</t>
  </si>
  <si>
    <t>19.07,1</t>
  </si>
  <si>
    <t>31.36,9</t>
  </si>
  <si>
    <t>+ 7.51,7</t>
  </si>
  <si>
    <t xml:space="preserve"> 3.11,0</t>
  </si>
  <si>
    <t xml:space="preserve"> 9.09,5</t>
  </si>
  <si>
    <t>19.33,5</t>
  </si>
  <si>
    <t>31.54,0</t>
  </si>
  <si>
    <t xml:space="preserve">  70/2</t>
  </si>
  <si>
    <t>+ 8.08,8</t>
  </si>
  <si>
    <t xml:space="preserve"> 68/9</t>
  </si>
  <si>
    <t xml:space="preserve"> 3.18,4</t>
  </si>
  <si>
    <t xml:space="preserve"> 9.35,7</t>
  </si>
  <si>
    <t>19.25,2</t>
  </si>
  <si>
    <t>32.19,3</t>
  </si>
  <si>
    <t>+ 8.34,1</t>
  </si>
  <si>
    <t xml:space="preserve">  40/20</t>
  </si>
  <si>
    <t xml:space="preserve">  35/1</t>
  </si>
  <si>
    <t xml:space="preserve">  36/19</t>
  </si>
  <si>
    <t xml:space="preserve">  37/7</t>
  </si>
  <si>
    <t xml:space="preserve">  48/9</t>
  </si>
  <si>
    <t xml:space="preserve">  54/2</t>
  </si>
  <si>
    <t xml:space="preserve">  45/21</t>
  </si>
  <si>
    <t xml:space="preserve">  52/22</t>
  </si>
  <si>
    <t xml:space="preserve">  45/22</t>
  </si>
  <si>
    <t xml:space="preserve">  46/4</t>
  </si>
  <si>
    <t xml:space="preserve">  48/8</t>
  </si>
  <si>
    <t xml:space="preserve">  51/3</t>
  </si>
  <si>
    <t xml:space="preserve">  46/1</t>
  </si>
  <si>
    <t xml:space="preserve">  51/2</t>
  </si>
  <si>
    <t xml:space="preserve">  51/10</t>
  </si>
  <si>
    <t xml:space="preserve">  62/10</t>
  </si>
  <si>
    <t xml:space="preserve">  67/5</t>
  </si>
  <si>
    <t xml:space="preserve"> 49/3</t>
  </si>
  <si>
    <t xml:space="preserve"> 2.50,0</t>
  </si>
  <si>
    <t xml:space="preserve"> 8.04,9</t>
  </si>
  <si>
    <t>17.01,0</t>
  </si>
  <si>
    <t>27.55,9</t>
  </si>
  <si>
    <t xml:space="preserve">  55/2</t>
  </si>
  <si>
    <t xml:space="preserve">  59/3</t>
  </si>
  <si>
    <t xml:space="preserve">  47/3</t>
  </si>
  <si>
    <t>+ 4.10,7</t>
  </si>
  <si>
    <t xml:space="preserve"> 50/23</t>
  </si>
  <si>
    <t xml:space="preserve">  56/24</t>
  </si>
  <si>
    <t xml:space="preserve">  60/24</t>
  </si>
  <si>
    <t>17.20,9</t>
  </si>
  <si>
    <t>28.03,2</t>
  </si>
  <si>
    <t>+ 4.18,0</t>
  </si>
  <si>
    <t xml:space="preserve"> 52/4</t>
  </si>
  <si>
    <t xml:space="preserve">  69/7</t>
  </si>
  <si>
    <t xml:space="preserve">  52/5</t>
  </si>
  <si>
    <t xml:space="preserve"> 53/3</t>
  </si>
  <si>
    <t xml:space="preserve"> 54/4</t>
  </si>
  <si>
    <t xml:space="preserve"> 8.04,0</t>
  </si>
  <si>
    <t>17.13,5</t>
  </si>
  <si>
    <t xml:space="preserve">  58/5</t>
  </si>
  <si>
    <t xml:space="preserve"> 55/5</t>
  </si>
  <si>
    <t xml:space="preserve">  65/6</t>
  </si>
  <si>
    <t xml:space="preserve">  50/4</t>
  </si>
  <si>
    <t xml:space="preserve">  55/5</t>
  </si>
  <si>
    <t xml:space="preserve"> 56/4</t>
  </si>
  <si>
    <t xml:space="preserve">  64/5</t>
  </si>
  <si>
    <t xml:space="preserve">  61/3</t>
  </si>
  <si>
    <t xml:space="preserve">  53/4</t>
  </si>
  <si>
    <t xml:space="preserve"> 57/5</t>
  </si>
  <si>
    <t xml:space="preserve">  52/3</t>
  </si>
  <si>
    <t xml:space="preserve"> 58/5</t>
  </si>
  <si>
    <t xml:space="preserve"> 2.57,4</t>
  </si>
  <si>
    <t xml:space="preserve"> 8.18,2</t>
  </si>
  <si>
    <t>17.17,5</t>
  </si>
  <si>
    <t>28.33,1</t>
  </si>
  <si>
    <t xml:space="preserve">  69/6</t>
  </si>
  <si>
    <t>+ 4.47,9</t>
  </si>
  <si>
    <t xml:space="preserve"> 59/3</t>
  </si>
  <si>
    <t xml:space="preserve">  65/3</t>
  </si>
  <si>
    <t xml:space="preserve">  68/3</t>
  </si>
  <si>
    <t xml:space="preserve"> 60/1</t>
  </si>
  <si>
    <t xml:space="preserve"> 2.47,2</t>
  </si>
  <si>
    <t xml:space="preserve"> 8.03,3</t>
  </si>
  <si>
    <t>17.46,9</t>
  </si>
  <si>
    <t>28.37,4</t>
  </si>
  <si>
    <t xml:space="preserve">  44/1</t>
  </si>
  <si>
    <t xml:space="preserve">  57/1</t>
  </si>
  <si>
    <t xml:space="preserve">  69/3</t>
  </si>
  <si>
    <t>+ 4.52,2</t>
  </si>
  <si>
    <t xml:space="preserve"> 61/6</t>
  </si>
  <si>
    <t xml:space="preserve">  59/5</t>
  </si>
  <si>
    <t xml:space="preserve">  64/6</t>
  </si>
  <si>
    <t xml:space="preserve">  66/6</t>
  </si>
  <si>
    <t xml:space="preserve"> 62/2</t>
  </si>
  <si>
    <t xml:space="preserve"> 2.56,6</t>
  </si>
  <si>
    <t xml:space="preserve"> 8.16,1</t>
  </si>
  <si>
    <t>17.25,5</t>
  </si>
  <si>
    <t>28.38,2</t>
  </si>
  <si>
    <t xml:space="preserve">  67/2</t>
  </si>
  <si>
    <t xml:space="preserve">  60/2</t>
  </si>
  <si>
    <t>+ 4.53,0</t>
  </si>
  <si>
    <t xml:space="preserve"> 63/8</t>
  </si>
  <si>
    <t xml:space="preserve">  66/11</t>
  </si>
  <si>
    <t xml:space="preserve">  65/10</t>
  </si>
  <si>
    <t xml:space="preserve"> 64/24</t>
  </si>
  <si>
    <t xml:space="preserve">  60/25</t>
  </si>
  <si>
    <t xml:space="preserve">  56/23</t>
  </si>
  <si>
    <t xml:space="preserve">  70/24</t>
  </si>
  <si>
    <t xml:space="preserve"> 65/6</t>
  </si>
  <si>
    <t xml:space="preserve">  68/7</t>
  </si>
  <si>
    <t xml:space="preserve"> 66/3</t>
  </si>
  <si>
    <t xml:space="preserve"> 2.53,9</t>
  </si>
  <si>
    <t xml:space="preserve"> 8.18,6</t>
  </si>
  <si>
    <t>17.18,8</t>
  </si>
  <si>
    <t xml:space="preserve"> 0.20</t>
  </si>
  <si>
    <t>28.51,3</t>
  </si>
  <si>
    <t xml:space="preserve">  70/3</t>
  </si>
  <si>
    <t>+ 5.06,1</t>
  </si>
  <si>
    <t xml:space="preserve"> 67/7</t>
  </si>
  <si>
    <t xml:space="preserve"> 2.56,0</t>
  </si>
  <si>
    <t xml:space="preserve"> 8.32,8</t>
  </si>
  <si>
    <t>17.27,1</t>
  </si>
  <si>
    <t>28.55,9</t>
  </si>
  <si>
    <t xml:space="preserve">  61/6</t>
  </si>
  <si>
    <t>+ 5.10,7</t>
  </si>
  <si>
    <t xml:space="preserve">  62/8</t>
  </si>
  <si>
    <t xml:space="preserve"> 69/4</t>
  </si>
  <si>
    <t xml:space="preserve"> 2.58,7</t>
  </si>
  <si>
    <t xml:space="preserve"> 8.25,3</t>
  </si>
  <si>
    <t>17.41,7</t>
  </si>
  <si>
    <t>29.05,7</t>
  </si>
  <si>
    <t xml:space="preserve">  67/4</t>
  </si>
  <si>
    <t>+ 5.20,5</t>
  </si>
  <si>
    <t xml:space="preserve"> 70/4</t>
  </si>
  <si>
    <t xml:space="preserve">  68/4</t>
  </si>
  <si>
    <t xml:space="preserve">  71/4</t>
  </si>
  <si>
    <t xml:space="preserve">  74/25</t>
  </si>
  <si>
    <t xml:space="preserve">  78/1</t>
  </si>
  <si>
    <t xml:space="preserve">  74/5</t>
  </si>
  <si>
    <t xml:space="preserve"> 3.10,0</t>
  </si>
  <si>
    <t xml:space="preserve"> 8.27,7</t>
  </si>
  <si>
    <t>18.03,5</t>
  </si>
  <si>
    <t>29.41,2</t>
  </si>
  <si>
    <t xml:space="preserve">  77/5</t>
  </si>
  <si>
    <t xml:space="preserve">  72/4</t>
  </si>
  <si>
    <t>+ 5.56,0</t>
  </si>
  <si>
    <t xml:space="preserve"> 2.56,5</t>
  </si>
  <si>
    <t xml:space="preserve"> 8.38,3</t>
  </si>
  <si>
    <t>18.10,2</t>
  </si>
  <si>
    <t>29.45,0</t>
  </si>
  <si>
    <t xml:space="preserve">  77/9</t>
  </si>
  <si>
    <t>+ 5.59,8</t>
  </si>
  <si>
    <t xml:space="preserve">  80/7</t>
  </si>
  <si>
    <t xml:space="preserve"> 3.05,3</t>
  </si>
  <si>
    <t xml:space="preserve"> 8.37,1</t>
  </si>
  <si>
    <t>18.09,6</t>
  </si>
  <si>
    <t>29.52,0</t>
  </si>
  <si>
    <t xml:space="preserve">  91/12</t>
  </si>
  <si>
    <t xml:space="preserve">  76/8</t>
  </si>
  <si>
    <t>+ 6.06,8</t>
  </si>
  <si>
    <t xml:space="preserve"> 3.01,9</t>
  </si>
  <si>
    <t xml:space="preserve"> 8.36,4</t>
  </si>
  <si>
    <t>18.17,5</t>
  </si>
  <si>
    <t>29.55,8</t>
  </si>
  <si>
    <t xml:space="preserve">  86/10</t>
  </si>
  <si>
    <t xml:space="preserve">  79/10</t>
  </si>
  <si>
    <t>+ 6.10,6</t>
  </si>
  <si>
    <t xml:space="preserve"> 3.12,3</t>
  </si>
  <si>
    <t xml:space="preserve"> 8.43,0</t>
  </si>
  <si>
    <t>18.05,7</t>
  </si>
  <si>
    <t>30.01,0</t>
  </si>
  <si>
    <t xml:space="preserve">  95/8</t>
  </si>
  <si>
    <t xml:space="preserve">  73/5</t>
  </si>
  <si>
    <t>+ 6.15,8</t>
  </si>
  <si>
    <t xml:space="preserve"> 3.04,1</t>
  </si>
  <si>
    <t xml:space="preserve"> 8.44,6</t>
  </si>
  <si>
    <t>18.53,2</t>
  </si>
  <si>
    <t>30.41,9</t>
  </si>
  <si>
    <t>+ 6.56,7</t>
  </si>
  <si>
    <t xml:space="preserve">  57/11</t>
  </si>
  <si>
    <t xml:space="preserve">  49/9</t>
  </si>
  <si>
    <t xml:space="preserve">  63/9</t>
  </si>
  <si>
    <t xml:space="preserve"> 2.49,3</t>
  </si>
  <si>
    <t xml:space="preserve"> 7.45,7</t>
  </si>
  <si>
    <t xml:space="preserve">  53/9</t>
  </si>
  <si>
    <t xml:space="preserve">  39/9</t>
  </si>
  <si>
    <t xml:space="preserve"> 2.56,3</t>
  </si>
  <si>
    <t xml:space="preserve"> 8.20,4</t>
  </si>
  <si>
    <t xml:space="preserve"> 2.59,9</t>
  </si>
  <si>
    <t xml:space="preserve"> 8.23,0</t>
  </si>
  <si>
    <t xml:space="preserve"> 3.03,8</t>
  </si>
  <si>
    <t xml:space="preserve"> 8.44,1</t>
  </si>
  <si>
    <t xml:space="preserve">  86/11</t>
  </si>
  <si>
    <t xml:space="preserve"> 3.09,6</t>
  </si>
  <si>
    <t xml:space="preserve"> 9.02,4</t>
  </si>
  <si>
    <t xml:space="preserve">  92/14</t>
  </si>
  <si>
    <t xml:space="preserve"> 2.49,9</t>
  </si>
  <si>
    <t>10.55,4</t>
  </si>
  <si>
    <t xml:space="preserve"> 2.43,0</t>
  </si>
  <si>
    <t xml:space="preserve"> 2.46,7</t>
  </si>
  <si>
    <t>EXCL FIA APP L</t>
  </si>
  <si>
    <t>CH 3</t>
  </si>
  <si>
    <t xml:space="preserve"> EXCL FIA GP </t>
  </si>
  <si>
    <t>42.A</t>
  </si>
  <si>
    <t>EXCL FIA APP L CH 3</t>
  </si>
  <si>
    <t>EXCL FIA GP 42.A</t>
  </si>
  <si>
    <t>EXCL</t>
  </si>
  <si>
    <t xml:space="preserve"> 2.51,6</t>
  </si>
  <si>
    <t xml:space="preserve"> 2.55,3</t>
  </si>
  <si>
    <t xml:space="preserve"> 2.59,6</t>
  </si>
  <si>
    <t>TC1</t>
  </si>
  <si>
    <t>2 min. late</t>
  </si>
  <si>
    <t xml:space="preserve">  7/5</t>
  </si>
  <si>
    <t xml:space="preserve">  8/6</t>
  </si>
  <si>
    <t xml:space="preserve">  9/3</t>
  </si>
  <si>
    <t>25.05,1</t>
  </si>
  <si>
    <t xml:space="preserve"> 0.10</t>
  </si>
  <si>
    <t>+ 1.19,9</t>
  </si>
  <si>
    <t xml:space="preserve">  72/3</t>
  </si>
  <si>
    <t xml:space="preserve">  81/9</t>
  </si>
  <si>
    <t xml:space="preserve">  80/5</t>
  </si>
  <si>
    <t xml:space="preserve">  73/12</t>
  </si>
  <si>
    <t xml:space="preserve">  75/6</t>
  </si>
  <si>
    <t xml:space="preserve">  76/7</t>
  </si>
  <si>
    <t xml:space="preserve">  82/7</t>
  </si>
  <si>
    <t xml:space="preserve">  89/13</t>
  </si>
  <si>
    <t xml:space="preserve">  75/12</t>
  </si>
  <si>
    <t xml:space="preserve">  83/4</t>
  </si>
  <si>
    <t xml:space="preserve">  76/4</t>
  </si>
  <si>
    <t xml:space="preserve"> 71/6</t>
  </si>
  <si>
    <t xml:space="preserve"> 2.54,5</t>
  </si>
  <si>
    <t xml:space="preserve"> 8.22,2</t>
  </si>
  <si>
    <t>18.16,6</t>
  </si>
  <si>
    <t>29.33,3</t>
  </si>
  <si>
    <t xml:space="preserve">  71/6</t>
  </si>
  <si>
    <t xml:space="preserve">  73/6</t>
  </si>
  <si>
    <t xml:space="preserve">  80/6</t>
  </si>
  <si>
    <t>+ 5.48,1</t>
  </si>
  <si>
    <t xml:space="preserve"> 72/25</t>
  </si>
  <si>
    <t xml:space="preserve">  82/26</t>
  </si>
  <si>
    <t xml:space="preserve">  81/25</t>
  </si>
  <si>
    <t xml:space="preserve"> 73/1</t>
  </si>
  <si>
    <t xml:space="preserve">  77/1</t>
  </si>
  <si>
    <t xml:space="preserve">  79/1</t>
  </si>
  <si>
    <t xml:space="preserve"> 74/5</t>
  </si>
  <si>
    <t xml:space="preserve">  90/5</t>
  </si>
  <si>
    <t xml:space="preserve"> 75/4</t>
  </si>
  <si>
    <t xml:space="preserve">  98/7</t>
  </si>
  <si>
    <t xml:space="preserve">  78/5</t>
  </si>
  <si>
    <t xml:space="preserve"> 76/8</t>
  </si>
  <si>
    <t xml:space="preserve">  79/8</t>
  </si>
  <si>
    <t xml:space="preserve">  85/10</t>
  </si>
  <si>
    <t xml:space="preserve"> 77/7</t>
  </si>
  <si>
    <t xml:space="preserve">  87/8</t>
  </si>
  <si>
    <t xml:space="preserve"> 78/9</t>
  </si>
  <si>
    <t xml:space="preserve">  94/14</t>
  </si>
  <si>
    <t xml:space="preserve">  84/9</t>
  </si>
  <si>
    <t xml:space="preserve"> 79/10</t>
  </si>
  <si>
    <t xml:space="preserve">  88/11</t>
  </si>
  <si>
    <t xml:space="preserve">  83/8</t>
  </si>
  <si>
    <t xml:space="preserve">  81/11</t>
  </si>
  <si>
    <t xml:space="preserve"> 3.04,7</t>
  </si>
  <si>
    <t xml:space="preserve"> 8.38,4</t>
  </si>
  <si>
    <t>18.14,8</t>
  </si>
  <si>
    <t>29.57,9</t>
  </si>
  <si>
    <t xml:space="preserve">  93/13</t>
  </si>
  <si>
    <t>+ 6.12,7</t>
  </si>
  <si>
    <t xml:space="preserve"> 102/10</t>
  </si>
  <si>
    <t xml:space="preserve">  87/6</t>
  </si>
  <si>
    <t xml:space="preserve"> 3.10,5</t>
  </si>
  <si>
    <t xml:space="preserve"> 8.54,3</t>
  </si>
  <si>
    <t>18.23,0</t>
  </si>
  <si>
    <t>30.27,8</t>
  </si>
  <si>
    <t xml:space="preserve">  99/8</t>
  </si>
  <si>
    <t xml:space="preserve">  91/8</t>
  </si>
  <si>
    <t xml:space="preserve">  83/6</t>
  </si>
  <si>
    <t>+ 6.42,6</t>
  </si>
  <si>
    <t xml:space="preserve">  92/6</t>
  </si>
  <si>
    <t xml:space="preserve">  89/7</t>
  </si>
  <si>
    <t xml:space="preserve">  86/7</t>
  </si>
  <si>
    <t xml:space="preserve"> 3.08,2</t>
  </si>
  <si>
    <t xml:space="preserve"> 9.00,7</t>
  </si>
  <si>
    <t>18.37,2</t>
  </si>
  <si>
    <t>30.46,1</t>
  </si>
  <si>
    <t xml:space="preserve">  95/15</t>
  </si>
  <si>
    <t xml:space="preserve">  84/12</t>
  </si>
  <si>
    <t>+ 7.00,9</t>
  </si>
  <si>
    <t xml:space="preserve"> 9.18,0</t>
  </si>
  <si>
    <t>18.50,5</t>
  </si>
  <si>
    <t>31.20,8</t>
  </si>
  <si>
    <t xml:space="preserve"> 102/17</t>
  </si>
  <si>
    <t xml:space="preserve">  98/16</t>
  </si>
  <si>
    <t xml:space="preserve">  85/13</t>
  </si>
  <si>
    <t>+ 7.35,6</t>
  </si>
  <si>
    <t xml:space="preserve"> 3.12,5</t>
  </si>
  <si>
    <t xml:space="preserve"> 9.06,8</t>
  </si>
  <si>
    <t>19.09,1</t>
  </si>
  <si>
    <t>31.28,4</t>
  </si>
  <si>
    <t xml:space="preserve"> 104/11</t>
  </si>
  <si>
    <t xml:space="preserve">  94/9</t>
  </si>
  <si>
    <t xml:space="preserve">  88/8</t>
  </si>
  <si>
    <t>+ 7.43,2</t>
  </si>
  <si>
    <t xml:space="preserve"> 87/8</t>
  </si>
  <si>
    <t xml:space="preserve"> 109/9</t>
  </si>
  <si>
    <t xml:space="preserve"> 100/2</t>
  </si>
  <si>
    <t xml:space="preserve">  97/2</t>
  </si>
  <si>
    <t xml:space="preserve">  91/2</t>
  </si>
  <si>
    <t xml:space="preserve"> 3.09,5</t>
  </si>
  <si>
    <t xml:space="preserve"> 9.09,0</t>
  </si>
  <si>
    <t>19.55,7</t>
  </si>
  <si>
    <t>32.14,2</t>
  </si>
  <si>
    <t xml:space="preserve">  96/16</t>
  </si>
  <si>
    <t xml:space="preserve">  96/15</t>
  </si>
  <si>
    <t>+ 8.29,0</t>
  </si>
  <si>
    <t xml:space="preserve"> 108/11</t>
  </si>
  <si>
    <t xml:space="preserve"> 101/11</t>
  </si>
  <si>
    <t xml:space="preserve">  90/9</t>
  </si>
  <si>
    <t xml:space="preserve"> 3.15,5</t>
  </si>
  <si>
    <t xml:space="preserve"> 9.27,0</t>
  </si>
  <si>
    <t>19.54,8</t>
  </si>
  <si>
    <t>32.37,3</t>
  </si>
  <si>
    <t xml:space="preserve"> 105/12</t>
  </si>
  <si>
    <t xml:space="preserve">  99/10</t>
  </si>
  <si>
    <t>+ 8.52,1</t>
  </si>
  <si>
    <t xml:space="preserve"> 3.17,6</t>
  </si>
  <si>
    <t xml:space="preserve"> 9.27,7</t>
  </si>
  <si>
    <t>19.58,1</t>
  </si>
  <si>
    <t>32.43,4</t>
  </si>
  <si>
    <t xml:space="preserve"> 106/18</t>
  </si>
  <si>
    <t xml:space="preserve"> 100/17</t>
  </si>
  <si>
    <t>+ 8.58,2</t>
  </si>
  <si>
    <t xml:space="preserve"> 93/10</t>
  </si>
  <si>
    <t xml:space="preserve"> 94/11</t>
  </si>
  <si>
    <t xml:space="preserve"> 2.59,7</t>
  </si>
  <si>
    <t xml:space="preserve"> 8.51,3</t>
  </si>
  <si>
    <t>19.13,7</t>
  </si>
  <si>
    <t xml:space="preserve"> 3.50</t>
  </si>
  <si>
    <t>34.54,7</t>
  </si>
  <si>
    <t xml:space="preserve">  90/13</t>
  </si>
  <si>
    <t xml:space="preserve">  89/14</t>
  </si>
  <si>
    <t>+11.09,5</t>
  </si>
  <si>
    <t xml:space="preserve"> 4.35,9</t>
  </si>
  <si>
    <t xml:space="preserve"> 9.59,7</t>
  </si>
  <si>
    <t>20.58,3</t>
  </si>
  <si>
    <t>35.33,9</t>
  </si>
  <si>
    <t xml:space="preserve"> 110/6</t>
  </si>
  <si>
    <t xml:space="preserve"> 102/5</t>
  </si>
  <si>
    <t>+11.48,7</t>
  </si>
  <si>
    <t xml:space="preserve">  78/4</t>
  </si>
  <si>
    <t xml:space="preserve">  74/10</t>
  </si>
  <si>
    <t>GEARBOX</t>
  </si>
  <si>
    <t xml:space="preserve">  88/12</t>
  </si>
  <si>
    <t xml:space="preserve">  97/14</t>
  </si>
  <si>
    <t xml:space="preserve"> 3.17,9</t>
  </si>
  <si>
    <t>10.56,5</t>
  </si>
  <si>
    <t xml:space="preserve"> 107/13</t>
  </si>
  <si>
    <t xml:space="preserve">  74/3</t>
  </si>
  <si>
    <t xml:space="preserve">  84/5</t>
  </si>
  <si>
    <t xml:space="preserve"> 3.12,0</t>
  </si>
  <si>
    <t xml:space="preserve"> 101/9</t>
  </si>
  <si>
    <t xml:space="preserve"> 80/10</t>
  </si>
  <si>
    <t>19.38,8</t>
  </si>
  <si>
    <t>29.57,8</t>
  </si>
  <si>
    <t xml:space="preserve">  92/11</t>
  </si>
  <si>
    <t>+ 6.12,6</t>
  </si>
  <si>
    <t xml:space="preserve"> 81/11</t>
  </si>
  <si>
    <t xml:space="preserve"> 82/5</t>
  </si>
  <si>
    <t xml:space="preserve"> 83/6</t>
  </si>
  <si>
    <t xml:space="preserve"> 84/7</t>
  </si>
  <si>
    <t xml:space="preserve"> 85/12</t>
  </si>
  <si>
    <t xml:space="preserve"> 86/13</t>
  </si>
  <si>
    <t xml:space="preserve"> 88/8</t>
  </si>
  <si>
    <t xml:space="preserve"> 89/9</t>
  </si>
  <si>
    <t>21.09,2</t>
  </si>
  <si>
    <t>31.44,2</t>
  </si>
  <si>
    <t xml:space="preserve"> 100/10</t>
  </si>
  <si>
    <t>+ 7.59,0</t>
  </si>
  <si>
    <t xml:space="preserve"> 90/11</t>
  </si>
  <si>
    <t>31.50,8</t>
  </si>
  <si>
    <t>+ 8.05,6</t>
  </si>
  <si>
    <t xml:space="preserve"> 91/2</t>
  </si>
  <si>
    <t xml:space="preserve"> 92/14</t>
  </si>
  <si>
    <t>32.32,1</t>
  </si>
  <si>
    <t>+ 8.46,9</t>
  </si>
  <si>
    <t xml:space="preserve"> 95/9</t>
  </si>
  <si>
    <t xml:space="preserve">  95/9</t>
  </si>
  <si>
    <t xml:space="preserve"> 96/15</t>
  </si>
  <si>
    <t xml:space="preserve">  97/16</t>
  </si>
  <si>
    <t xml:space="preserve"> 97/12</t>
  </si>
  <si>
    <t xml:space="preserve"> 98/10</t>
  </si>
  <si>
    <t>22.18,8</t>
  </si>
  <si>
    <t>33.35,5</t>
  </si>
  <si>
    <t xml:space="preserve"> 105/10</t>
  </si>
  <si>
    <t>+ 9.50,3</t>
  </si>
  <si>
    <t>20.00,0</t>
  </si>
  <si>
    <t>33.45,3</t>
  </si>
  <si>
    <t>+10.00,1</t>
  </si>
  <si>
    <t>100/13</t>
  </si>
  <si>
    <t>11.43,6</t>
  </si>
  <si>
    <t>34.05,4</t>
  </si>
  <si>
    <t xml:space="preserve"> 105/14</t>
  </si>
  <si>
    <t>+10.20,2</t>
  </si>
  <si>
    <t>101/14</t>
  </si>
  <si>
    <t xml:space="preserve"> 109/14</t>
  </si>
  <si>
    <t>102/16</t>
  </si>
  <si>
    <t>103/5</t>
  </si>
  <si>
    <t xml:space="preserve">  99/5</t>
  </si>
  <si>
    <t>104/11</t>
  </si>
  <si>
    <t>36.33,2</t>
  </si>
  <si>
    <t>+12.48,0</t>
  </si>
  <si>
    <t>105/6</t>
  </si>
  <si>
    <t>12.35,1</t>
  </si>
  <si>
    <t>21.14,1</t>
  </si>
  <si>
    <t>36.48,8</t>
  </si>
  <si>
    <t xml:space="preserve"> 106/6</t>
  </si>
  <si>
    <t xml:space="preserve"> 102/6</t>
  </si>
  <si>
    <t>+13.03,6</t>
  </si>
  <si>
    <t>106/9</t>
  </si>
  <si>
    <t>12.46,6</t>
  </si>
  <si>
    <t>21.47,2</t>
  </si>
  <si>
    <t>37.20,5</t>
  </si>
  <si>
    <t xml:space="preserve"> 107/9</t>
  </si>
  <si>
    <t xml:space="preserve"> 103/9</t>
  </si>
  <si>
    <t>+13.35,3</t>
  </si>
  <si>
    <t>107/17</t>
  </si>
  <si>
    <t>12.53,9</t>
  </si>
  <si>
    <t>22.00,3</t>
  </si>
  <si>
    <t>37.45,8</t>
  </si>
  <si>
    <t xml:space="preserve"> 108/18</t>
  </si>
  <si>
    <t xml:space="preserve"> 104/17</t>
  </si>
  <si>
    <t>+14.00,6</t>
  </si>
  <si>
    <t>108/12</t>
  </si>
  <si>
    <t>13.03,3</t>
  </si>
  <si>
    <t>38.17,4</t>
  </si>
  <si>
    <t xml:space="preserve"> 109/12</t>
  </si>
  <si>
    <t>+14.32,2</t>
  </si>
  <si>
    <t>109/13</t>
  </si>
  <si>
    <t>38.34,1</t>
  </si>
  <si>
    <t>+14.48,9</t>
  </si>
  <si>
    <t>TC3B</t>
  </si>
  <si>
    <t>23 min. late</t>
  </si>
  <si>
    <t>SS1</t>
  </si>
  <si>
    <t>False start</t>
  </si>
  <si>
    <t>0.10</t>
  </si>
  <si>
    <t>Superrally</t>
  </si>
  <si>
    <t>5.00</t>
  </si>
  <si>
    <t xml:space="preserve">  88</t>
  </si>
  <si>
    <t>SS3F</t>
  </si>
  <si>
    <t xml:space="preserve">  99</t>
  </si>
  <si>
    <t>SS2F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</si>
  <si>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</si>
  <si>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</si>
  <si>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</si>
  <si>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</si>
  <si>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</si>
  <si>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</si>
  <si>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</si>
  <si>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</si>
  <si>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</si>
  <si>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</si>
  <si>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</si>
  <si>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</si>
  <si>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</si>
  <si>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</si>
  <si>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</si>
  <si>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</si>
  <si>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</si>
  <si>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</si>
  <si>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</si>
  <si>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</si>
  <si>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</si>
  <si>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</si>
  <si>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</si>
  <si>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</si>
  <si>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</si>
  <si>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 xml:space="preserve"> 9:50</t>
  </si>
  <si>
    <t xml:space="preserve"> 9:51</t>
  </si>
  <si>
    <t xml:space="preserve"> 9:52</t>
  </si>
  <si>
    <t xml:space="preserve"> 9:53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</si>
  <si>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</si>
  <si>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</si>
  <si>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</si>
  <si>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</si>
  <si>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</si>
  <si>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 xml:space="preserve"> 9:59</t>
  </si>
  <si>
    <t>10:00</t>
  </si>
  <si>
    <t>10:01</t>
  </si>
  <si>
    <t>10:02</t>
  </si>
  <si>
    <t>10:03</t>
  </si>
  <si>
    <t>10:04</t>
  </si>
  <si>
    <t>10:05</t>
  </si>
  <si>
    <t>10:06</t>
  </si>
  <si>
    <t>10:07</t>
  </si>
  <si>
    <t>10:08</t>
  </si>
  <si>
    <t>10:09</t>
  </si>
  <si>
    <t>10:10</t>
  </si>
  <si>
    <t>10:11</t>
  </si>
  <si>
    <t>10:12</t>
  </si>
  <si>
    <t>10:13</t>
  </si>
  <si>
    <t>10:14</t>
  </si>
  <si>
    <t>10:15</t>
  </si>
  <si>
    <t>10:16</t>
  </si>
  <si>
    <t>10:17</t>
  </si>
  <si>
    <t>10:18</t>
  </si>
  <si>
    <t>10:19</t>
  </si>
  <si>
    <t>10:20</t>
  </si>
  <si>
    <t>10:21</t>
  </si>
  <si>
    <t>10:22</t>
  </si>
  <si>
    <t>10:23</t>
  </si>
  <si>
    <t>10:24</t>
  </si>
  <si>
    <t>10:25</t>
  </si>
  <si>
    <t>10:26</t>
  </si>
  <si>
    <t>10:27</t>
  </si>
  <si>
    <t>10:28</t>
  </si>
  <si>
    <t>10:29</t>
  </si>
  <si>
    <t>10:30</t>
  </si>
  <si>
    <t>10:31</t>
  </si>
  <si>
    <t>10:32</t>
  </si>
  <si>
    <t>10:33</t>
  </si>
  <si>
    <t>10:34</t>
  </si>
  <si>
    <t>10:35</t>
  </si>
  <si>
    <t>10:36</t>
  </si>
  <si>
    <t>10:37</t>
  </si>
  <si>
    <t>10:38</t>
  </si>
  <si>
    <t>10:39</t>
  </si>
  <si>
    <t>10:40</t>
  </si>
  <si>
    <t>10:41</t>
  </si>
  <si>
    <t>10:42</t>
  </si>
  <si>
    <t>10:43</t>
  </si>
  <si>
    <t>10:44</t>
  </si>
  <si>
    <t>10:45</t>
  </si>
  <si>
    <t>10:46</t>
  </si>
  <si>
    <t>10:47</t>
  </si>
  <si>
    <t>10:48</t>
  </si>
  <si>
    <t>10:49</t>
  </si>
  <si>
    <t>10:50</t>
  </si>
  <si>
    <t>10:51</t>
  </si>
  <si>
    <t>10:52</t>
  </si>
  <si>
    <t>10:53</t>
  </si>
  <si>
    <t>10:54</t>
  </si>
  <si>
    <t>10:55</t>
  </si>
  <si>
    <t>10:56</t>
  </si>
  <si>
    <t>10:57</t>
  </si>
  <si>
    <t>10:58</t>
  </si>
  <si>
    <t>10:59</t>
  </si>
  <si>
    <t>11:00</t>
  </si>
  <si>
    <t>11:01</t>
  </si>
  <si>
    <t>11:02</t>
  </si>
  <si>
    <t>11:03</t>
  </si>
  <si>
    <t>11:04</t>
  </si>
  <si>
    <t>11:05</t>
  </si>
  <si>
    <t>11:06</t>
  </si>
  <si>
    <t>11:07</t>
  </si>
  <si>
    <t>11:08</t>
  </si>
  <si>
    <t>11:09</t>
  </si>
  <si>
    <t>11:10</t>
  </si>
  <si>
    <t>11:11</t>
  </si>
  <si>
    <t>11:12</t>
  </si>
  <si>
    <t>MadCroc-Kääriku</t>
  </si>
  <si>
    <t xml:space="preserve"> 114.96 km/h</t>
  </si>
  <si>
    <t xml:space="preserve"> 104.16 km/h</t>
  </si>
  <si>
    <t xml:space="preserve"> 101.27 km/h</t>
  </si>
  <si>
    <t xml:space="preserve"> 112.05 km/h</t>
  </si>
  <si>
    <t xml:space="preserve">  98.77 km/h</t>
  </si>
  <si>
    <t xml:space="preserve">  93.17 km/h</t>
  </si>
  <si>
    <t xml:space="preserve"> 100.47 km/h</t>
  </si>
  <si>
    <t xml:space="preserve"> 104.69 km/h</t>
  </si>
  <si>
    <t xml:space="preserve">  98.83 km/h</t>
  </si>
  <si>
    <t xml:space="preserve">  98.18 km/h</t>
  </si>
  <si>
    <t xml:space="preserve"> 4.56 km</t>
  </si>
  <si>
    <t xml:space="preserve">  1 Märtin/Kraag</t>
  </si>
  <si>
    <t xml:space="preserve"> 29 Plangi/Sarapuu</t>
  </si>
  <si>
    <t xml:space="preserve"> 34 Kelement/Kasesalu</t>
  </si>
  <si>
    <t xml:space="preserve">  6 Tänak/Sikk</t>
  </si>
  <si>
    <t xml:space="preserve"> 50 Abram/Tammjärv</t>
  </si>
  <si>
    <t xml:space="preserve"> 62 Bragin/Kolchugin</t>
  </si>
  <si>
    <t xml:space="preserve"> 68 Pulkkinen/Haapasaari</t>
  </si>
  <si>
    <t xml:space="preserve"> 69 Laipaik/Suvemaa</t>
  </si>
  <si>
    <t xml:space="preserve"> 73 Kivistik/Tigas</t>
  </si>
  <si>
    <t xml:space="preserve"> 80 Reintam/Peebo</t>
  </si>
  <si>
    <t>SS2</t>
  </si>
  <si>
    <t xml:space="preserve"> 115.96 km/h</t>
  </si>
  <si>
    <t xml:space="preserve"> 104.82 km/h</t>
  </si>
  <si>
    <t xml:space="preserve"> 101.15 km/h</t>
  </si>
  <si>
    <t xml:space="preserve"> 113.92 km/h</t>
  </si>
  <si>
    <t xml:space="preserve"> 100.30 km/h</t>
  </si>
  <si>
    <t xml:space="preserve">  91.91 km/h</t>
  </si>
  <si>
    <t xml:space="preserve"> 101.81 km/h</t>
  </si>
  <si>
    <t xml:space="preserve"> 102.83 km/h</t>
  </si>
  <si>
    <t xml:space="preserve">  98.76 km/h</t>
  </si>
  <si>
    <t xml:space="preserve">  96.83 km/h</t>
  </si>
  <si>
    <t>13.00 km</t>
  </si>
  <si>
    <t xml:space="preserve"> 27 Koitla/Ots</t>
  </si>
  <si>
    <t xml:space="preserve"> 39 Murakas/Adler</t>
  </si>
  <si>
    <t>SS3</t>
  </si>
  <si>
    <t>Wôro-Vaabina</t>
  </si>
  <si>
    <t xml:space="preserve"> 124.57 km/h</t>
  </si>
  <si>
    <t xml:space="preserve"> 112.96 km/h</t>
  </si>
  <si>
    <t xml:space="preserve"> 107.89 km/h</t>
  </si>
  <si>
    <t xml:space="preserve"> 121.64 km/h</t>
  </si>
  <si>
    <t xml:space="preserve"> 108.69 km/h</t>
  </si>
  <si>
    <t xml:space="preserve"> 100.14 km/h</t>
  </si>
  <si>
    <t xml:space="preserve"> 110.66 km/h</t>
  </si>
  <si>
    <t xml:space="preserve"> 112.39 km/h</t>
  </si>
  <si>
    <t xml:space="preserve"> 107.30 km/h</t>
  </si>
  <si>
    <t xml:space="preserve"> 105.39 km/h</t>
  </si>
  <si>
    <t>30.41 km</t>
  </si>
  <si>
    <t xml:space="preserve"> 48 Rattasep/Halling</t>
  </si>
  <si>
    <t xml:space="preserve"> 72 Rantasalo/Rönnemaa</t>
  </si>
  <si>
    <t xml:space="preserve"> 77 Kolehmainen/Kautto</t>
  </si>
  <si>
    <t>9:16</t>
  </si>
  <si>
    <t>9:20</t>
  </si>
  <si>
    <t xml:space="preserve"> 5.44,9</t>
  </si>
  <si>
    <t xml:space="preserve"> 7.27,6</t>
  </si>
  <si>
    <t>12.14,9</t>
  </si>
  <si>
    <t xml:space="preserve"> 5.47,4</t>
  </si>
  <si>
    <t xml:space="preserve"> 7.37,3</t>
  </si>
  <si>
    <t>12.32,7</t>
  </si>
  <si>
    <t xml:space="preserve"> 5.55,4</t>
  </si>
  <si>
    <t xml:space="preserve"> 7.38,1</t>
  </si>
  <si>
    <t>12.35,4</t>
  </si>
  <si>
    <t xml:space="preserve"> 6.04,9</t>
  </si>
  <si>
    <t>TECHNICAL</t>
  </si>
  <si>
    <t xml:space="preserve"> 6.07,1</t>
  </si>
  <si>
    <t xml:space="preserve"> 7.51,5</t>
  </si>
  <si>
    <t>12.44,7</t>
  </si>
  <si>
    <t xml:space="preserve"> 5.59,5</t>
  </si>
  <si>
    <t xml:space="preserve"> 7.46,2</t>
  </si>
  <si>
    <t>12.48,5</t>
  </si>
  <si>
    <t xml:space="preserve"> 5.59,0</t>
  </si>
  <si>
    <t xml:space="preserve"> 7.44,5</t>
  </si>
  <si>
    <t>12.44,5</t>
  </si>
  <si>
    <t xml:space="preserve"> 6.06,7</t>
  </si>
  <si>
    <t xml:space="preserve"> 7.46,3</t>
  </si>
  <si>
    <t>12.40,0</t>
  </si>
  <si>
    <t xml:space="preserve"> 6.03,4</t>
  </si>
  <si>
    <t xml:space="preserve"> 7.50,9</t>
  </si>
  <si>
    <t>12.51,3</t>
  </si>
  <si>
    <t xml:space="preserve"> 6.08,9</t>
  </si>
  <si>
    <t xml:space="preserve"> 8.01,0</t>
  </si>
  <si>
    <t>13.13,0</t>
  </si>
  <si>
    <t xml:space="preserve">  14/4</t>
  </si>
  <si>
    <t xml:space="preserve">  16/5</t>
  </si>
  <si>
    <t xml:space="preserve"> 5.59,8</t>
  </si>
  <si>
    <t xml:space="preserve"> 7.41,3</t>
  </si>
  <si>
    <t>12.50,9</t>
  </si>
  <si>
    <t xml:space="preserve"> 1.20</t>
  </si>
  <si>
    <t xml:space="preserve"> 6.04,6</t>
  </si>
  <si>
    <t xml:space="preserve"> 8.01,8</t>
  </si>
  <si>
    <t>12.57,8</t>
  </si>
  <si>
    <t xml:space="preserve">  15/11</t>
  </si>
  <si>
    <t xml:space="preserve"> 6.07,3</t>
  </si>
  <si>
    <t xml:space="preserve"> 7.56,9</t>
  </si>
  <si>
    <t>13.16,2</t>
  </si>
  <si>
    <t xml:space="preserve"> 6.09,6</t>
  </si>
  <si>
    <t xml:space="preserve"> 7.56,7</t>
  </si>
  <si>
    <t>13.01,2</t>
  </si>
  <si>
    <t xml:space="preserve"> 6.12,7</t>
  </si>
  <si>
    <t xml:space="preserve"> 8.02,7</t>
  </si>
  <si>
    <t>13.06,4</t>
  </si>
  <si>
    <t xml:space="preserve"> 8.07,2</t>
  </si>
  <si>
    <t>13.06,8</t>
  </si>
  <si>
    <t xml:space="preserve">  14/10</t>
  </si>
  <si>
    <t xml:space="preserve"> 6.13,9</t>
  </si>
  <si>
    <t xml:space="preserve"> 8.03,0</t>
  </si>
  <si>
    <t>13.27,1</t>
  </si>
  <si>
    <t xml:space="preserve">  19/12</t>
  </si>
  <si>
    <t xml:space="preserve"> 6.18,9</t>
  </si>
  <si>
    <t xml:space="preserve"> 8.08,4</t>
  </si>
  <si>
    <t>13.09,9</t>
  </si>
  <si>
    <t xml:space="preserve">  15/1</t>
  </si>
  <si>
    <t xml:space="preserve"> 6.15,7</t>
  </si>
  <si>
    <t xml:space="preserve"> 8.07,1</t>
  </si>
  <si>
    <t>13.48,1</t>
  </si>
  <si>
    <t xml:space="preserve"> 6.27,6</t>
  </si>
  <si>
    <t xml:space="preserve"> 8.09,2</t>
  </si>
  <si>
    <t>13.17,4</t>
  </si>
  <si>
    <t xml:space="preserve">  21/2</t>
  </si>
  <si>
    <t xml:space="preserve"> 6.03,1</t>
  </si>
  <si>
    <t xml:space="preserve"> 7.59,0</t>
  </si>
  <si>
    <t>17.40,3</t>
  </si>
  <si>
    <t xml:space="preserve"> 5.56,6</t>
  </si>
  <si>
    <t xml:space="preserve"> 7.37,2</t>
  </si>
  <si>
    <t>12.25,8</t>
  </si>
  <si>
    <t>TC6</t>
  </si>
  <si>
    <t>8 min. late</t>
  </si>
  <si>
    <t xml:space="preserve">  17/5</t>
  </si>
  <si>
    <t xml:space="preserve">  23/13</t>
  </si>
  <si>
    <t xml:space="preserve"> 6.19,3</t>
  </si>
  <si>
    <t xml:space="preserve"> 8.07,7</t>
  </si>
  <si>
    <t>13.11,1</t>
  </si>
  <si>
    <t xml:space="preserve">  16/2</t>
  </si>
  <si>
    <t xml:space="preserve">  31/17</t>
  </si>
  <si>
    <t xml:space="preserve">  30/6</t>
  </si>
  <si>
    <t xml:space="preserve">  22/3</t>
  </si>
  <si>
    <t xml:space="preserve">  20/3</t>
  </si>
  <si>
    <t xml:space="preserve"> 6.19,7</t>
  </si>
  <si>
    <t xml:space="preserve"> 8.13,0</t>
  </si>
  <si>
    <t>13.26,7</t>
  </si>
  <si>
    <t xml:space="preserve"> 6.19,9</t>
  </si>
  <si>
    <t xml:space="preserve"> 8.12,5</t>
  </si>
  <si>
    <t>13.21,2</t>
  </si>
  <si>
    <t xml:space="preserve">  23/4</t>
  </si>
  <si>
    <t xml:space="preserve">  21/4</t>
  </si>
  <si>
    <t xml:space="preserve"> 6.24,3</t>
  </si>
  <si>
    <t xml:space="preserve"> 8.12,6</t>
  </si>
  <si>
    <t>13.13,3</t>
  </si>
  <si>
    <t xml:space="preserve">  24/15</t>
  </si>
  <si>
    <t xml:space="preserve">  18/11</t>
  </si>
  <si>
    <t xml:space="preserve"> 6.21,8</t>
  </si>
  <si>
    <t xml:space="preserve"> 8.28,1</t>
  </si>
  <si>
    <t>13.29,8</t>
  </si>
  <si>
    <t xml:space="preserve">  24/14</t>
  </si>
  <si>
    <t xml:space="preserve"> 6.23,1</t>
  </si>
  <si>
    <t xml:space="preserve"> 8.17,1</t>
  </si>
  <si>
    <t>13.40,9</t>
  </si>
  <si>
    <t xml:space="preserve">  26/5</t>
  </si>
  <si>
    <t xml:space="preserve"> 8.20,5</t>
  </si>
  <si>
    <t>13.35,2</t>
  </si>
  <si>
    <t xml:space="preserve">  25/2</t>
  </si>
  <si>
    <t xml:space="preserve"> 6.24,9</t>
  </si>
  <si>
    <t xml:space="preserve"> 8.25,5</t>
  </si>
  <si>
    <t>13.42,5</t>
  </si>
  <si>
    <t xml:space="preserve"> 6.34,4</t>
  </si>
  <si>
    <t xml:space="preserve"> 6.14,4</t>
  </si>
  <si>
    <t xml:space="preserve"> 7.14,7</t>
  </si>
  <si>
    <t xml:space="preserve"> 5.16,4</t>
  </si>
  <si>
    <t xml:space="preserve"> 1:33.19,1</t>
  </si>
  <si>
    <t xml:space="preserve"> 6.34,8</t>
  </si>
  <si>
    <t xml:space="preserve"> 5.28,2</t>
  </si>
  <si>
    <t xml:space="preserve"> 1:36.09,4</t>
  </si>
  <si>
    <t>+ 2.50,3</t>
  </si>
  <si>
    <t xml:space="preserve"> 6.33,7</t>
  </si>
  <si>
    <t xml:space="preserve"> 5.29,5</t>
  </si>
  <si>
    <t xml:space="preserve"> 1:38.38,7</t>
  </si>
  <si>
    <t>+ 5.19,6</t>
  </si>
  <si>
    <t xml:space="preserve"> 5.16,9</t>
  </si>
  <si>
    <t>1,00</t>
  </si>
  <si>
    <t>Refueling</t>
  </si>
  <si>
    <t>AVM 8.1.1.</t>
  </si>
  <si>
    <t xml:space="preserve"> 6.40,7</t>
  </si>
  <si>
    <t xml:space="preserve"> 7.38,4</t>
  </si>
  <si>
    <t xml:space="preserve"> 5.31,0</t>
  </si>
  <si>
    <t xml:space="preserve"> 1:38.07,4</t>
  </si>
  <si>
    <t>+ 4.48,3</t>
  </si>
  <si>
    <t xml:space="preserve"> 6.35,8</t>
  </si>
  <si>
    <t xml:space="preserve"> 7.32,6</t>
  </si>
  <si>
    <t xml:space="preserve"> 5.38,4</t>
  </si>
  <si>
    <t xml:space="preserve"> 1:39.31,0</t>
  </si>
  <si>
    <t>+ 6.11,9</t>
  </si>
  <si>
    <t xml:space="preserve"> 6.44,6</t>
  </si>
  <si>
    <t xml:space="preserve"> 7.41,4</t>
  </si>
  <si>
    <t xml:space="preserve"> 5.40,9</t>
  </si>
  <si>
    <t xml:space="preserve"> 1:39.48,5</t>
  </si>
  <si>
    <t>+ 6.29,4</t>
  </si>
  <si>
    <t xml:space="preserve"> 6.47,1</t>
  </si>
  <si>
    <t xml:space="preserve"> 5.31,4</t>
  </si>
  <si>
    <t xml:space="preserve"> 1:40.07,0</t>
  </si>
  <si>
    <t>+ 6.47,9</t>
  </si>
  <si>
    <t xml:space="preserve"> 5.36,0</t>
  </si>
  <si>
    <t xml:space="preserve"> 1:40.09,3</t>
  </si>
  <si>
    <t>+ 6.50,2</t>
  </si>
  <si>
    <t xml:space="preserve">  9/6</t>
  </si>
  <si>
    <t xml:space="preserve"> 6.43,7</t>
  </si>
  <si>
    <t xml:space="preserve"> 7.39,6</t>
  </si>
  <si>
    <t xml:space="preserve"> 5.46,8</t>
  </si>
  <si>
    <t xml:space="preserve"> 1:41.16,3</t>
  </si>
  <si>
    <t>+ 7.57,2</t>
  </si>
  <si>
    <t xml:space="preserve"> 7.51,6</t>
  </si>
  <si>
    <t xml:space="preserve"> 5.43,0</t>
  </si>
  <si>
    <t xml:space="preserve"> 1:42.08,2</t>
  </si>
  <si>
    <t>+ 8.49,1</t>
  </si>
  <si>
    <t xml:space="preserve"> 6.57,1</t>
  </si>
  <si>
    <t xml:space="preserve"> 7.51,9</t>
  </si>
  <si>
    <t xml:space="preserve"> 5.42,0</t>
  </si>
  <si>
    <t xml:space="preserve"> 1:42.33,0</t>
  </si>
  <si>
    <t>+ 9.13,9</t>
  </si>
  <si>
    <t xml:space="preserve"> 6.57,9</t>
  </si>
  <si>
    <t xml:space="preserve"> 7.51,2</t>
  </si>
  <si>
    <t xml:space="preserve"> 5.43,4</t>
  </si>
  <si>
    <t xml:space="preserve"> 1:42.43,4</t>
  </si>
  <si>
    <t>+ 9.24,3</t>
  </si>
  <si>
    <t xml:space="preserve"> 13/8</t>
  </si>
  <si>
    <t xml:space="preserve"> 6.35,7</t>
  </si>
  <si>
    <t xml:space="preserve"> 7.27,9</t>
  </si>
  <si>
    <t xml:space="preserve"> 5.29,6</t>
  </si>
  <si>
    <t xml:space="preserve"> 1:48.04,0</t>
  </si>
  <si>
    <t>+14.44,9</t>
  </si>
  <si>
    <t xml:space="preserve"> 6.33,5</t>
  </si>
  <si>
    <t xml:space="preserve"> 5.25,1</t>
  </si>
  <si>
    <t xml:space="preserve"> 2:01.21,1</t>
  </si>
  <si>
    <t xml:space="preserve">   2/1</t>
  </si>
  <si>
    <t>+28.02,0</t>
  </si>
  <si>
    <t xml:space="preserve"> 7.28,2</t>
  </si>
  <si>
    <t xml:space="preserve"> 5.32,0</t>
  </si>
  <si>
    <t xml:space="preserve"> 2:02.36,3</t>
  </si>
  <si>
    <t>+29.17,2</t>
  </si>
  <si>
    <t xml:space="preserve">   3/2</t>
  </si>
  <si>
    <t xml:space="preserve"> 6.32,6</t>
  </si>
  <si>
    <t xml:space="preserve"> 7.36,0</t>
  </si>
  <si>
    <t xml:space="preserve"> 5.32,4</t>
  </si>
  <si>
    <t xml:space="preserve"> 1:37.32,5</t>
  </si>
  <si>
    <t>+ 4.13,4</t>
  </si>
  <si>
    <t xml:space="preserve">  6/2</t>
  </si>
  <si>
    <t xml:space="preserve">  12/4</t>
  </si>
  <si>
    <t xml:space="preserve">  8/3</t>
  </si>
  <si>
    <t xml:space="preserve">  20/13</t>
  </si>
  <si>
    <t xml:space="preserve"> 11/1</t>
  </si>
  <si>
    <t xml:space="preserve">  18/2</t>
  </si>
  <si>
    <t xml:space="preserve">  17/3</t>
  </si>
  <si>
    <t xml:space="preserve"> 12/2</t>
  </si>
  <si>
    <t xml:space="preserve">  19/3</t>
  </si>
  <si>
    <t xml:space="preserve">  17/13</t>
  </si>
  <si>
    <t xml:space="preserve"> 14/1</t>
  </si>
  <si>
    <t xml:space="preserve"> 7.53,5</t>
  </si>
  <si>
    <t xml:space="preserve"> 5.47,7</t>
  </si>
  <si>
    <t xml:space="preserve"> 1:43.18,6</t>
  </si>
  <si>
    <t xml:space="preserve">  21/1</t>
  </si>
  <si>
    <t>+ 9.59,5</t>
  </si>
  <si>
    <t xml:space="preserve"> 15/9</t>
  </si>
  <si>
    <t xml:space="preserve"> 7.49,9</t>
  </si>
  <si>
    <t xml:space="preserve"> 5.39,9</t>
  </si>
  <si>
    <t xml:space="preserve"> 1:43.31,9</t>
  </si>
  <si>
    <t xml:space="preserve">  16/12</t>
  </si>
  <si>
    <t xml:space="preserve">  13/9</t>
  </si>
  <si>
    <t>+10.12,8</t>
  </si>
  <si>
    <t xml:space="preserve"> 6.48,5</t>
  </si>
  <si>
    <t xml:space="preserve"> 7.50,3</t>
  </si>
  <si>
    <t xml:space="preserve"> 5.46,5</t>
  </si>
  <si>
    <t xml:space="preserve"> 1:43.37,8</t>
  </si>
  <si>
    <t>+10.18,7</t>
  </si>
  <si>
    <t xml:space="preserve"> 17/3</t>
  </si>
  <si>
    <t xml:space="preserve"> 7.01,2</t>
  </si>
  <si>
    <t xml:space="preserve"> 7.58,6</t>
  </si>
  <si>
    <t xml:space="preserve"> 5.54,4</t>
  </si>
  <si>
    <t xml:space="preserve"> 1:45.13,5</t>
  </si>
  <si>
    <t>+11.54,4</t>
  </si>
  <si>
    <t xml:space="preserve"> 18/4</t>
  </si>
  <si>
    <t xml:space="preserve"> 8.08,9</t>
  </si>
  <si>
    <t xml:space="preserve"> 5.58,4</t>
  </si>
  <si>
    <t xml:space="preserve"> 1.00</t>
  </si>
  <si>
    <t xml:space="preserve"> 1:47.00,1</t>
  </si>
  <si>
    <t xml:space="preserve">  26/6</t>
  </si>
  <si>
    <t>+13.41,0</t>
  </si>
  <si>
    <t xml:space="preserve"> 19/5</t>
  </si>
  <si>
    <t xml:space="preserve"> 6.58,9</t>
  </si>
  <si>
    <t xml:space="preserve"> 5.42,6</t>
  </si>
  <si>
    <t xml:space="preserve"> 1:47.54,5</t>
  </si>
  <si>
    <t>+14.35,4</t>
  </si>
  <si>
    <t xml:space="preserve"> 20/4</t>
  </si>
  <si>
    <t xml:space="preserve"> 7.08,7</t>
  </si>
  <si>
    <t xml:space="preserve"> 8.07,3</t>
  </si>
  <si>
    <t xml:space="preserve"> 5.52,3</t>
  </si>
  <si>
    <t xml:space="preserve"> 1:47.57,1</t>
  </si>
  <si>
    <t xml:space="preserve">  25/5</t>
  </si>
  <si>
    <t xml:space="preserve">  22/5</t>
  </si>
  <si>
    <t>+14.38,0</t>
  </si>
  <si>
    <t xml:space="preserve"> 21/11</t>
  </si>
  <si>
    <t xml:space="preserve"> 7.07,2</t>
  </si>
  <si>
    <t xml:space="preserve"> 7.56,3</t>
  </si>
  <si>
    <t xml:space="preserve"> 6.09,9</t>
  </si>
  <si>
    <t xml:space="preserve"> 7.28,9</t>
  </si>
  <si>
    <t xml:space="preserve"> 8.15,4</t>
  </si>
  <si>
    <t xml:space="preserve"> 6.00,7</t>
  </si>
  <si>
    <t xml:space="preserve"> 1:48.41,2</t>
  </si>
  <si>
    <t>+15.22,1</t>
  </si>
  <si>
    <t xml:space="preserve"> 7.01,4</t>
  </si>
  <si>
    <t xml:space="preserve"> 7.58,3</t>
  </si>
  <si>
    <t>10.41,7</t>
  </si>
  <si>
    <t xml:space="preserve"> 1:50.31,6</t>
  </si>
  <si>
    <t>+17.12,5</t>
  </si>
  <si>
    <t xml:space="preserve"> 24/1</t>
  </si>
  <si>
    <t xml:space="preserve"> 7.29,5</t>
  </si>
  <si>
    <t xml:space="preserve"> 8.20,7</t>
  </si>
  <si>
    <t xml:space="preserve"> 6.08,7</t>
  </si>
  <si>
    <t xml:space="preserve"> 1:49.11,6</t>
  </si>
  <si>
    <t>+15.52,5</t>
  </si>
  <si>
    <t xml:space="preserve"> 25/6</t>
  </si>
  <si>
    <t xml:space="preserve"> 7.11,0</t>
  </si>
  <si>
    <t xml:space="preserve"> 8.12,0</t>
  </si>
  <si>
    <t xml:space="preserve"> 6.07,8</t>
  </si>
  <si>
    <t xml:space="preserve"> 2:05.51,8</t>
  </si>
  <si>
    <t>+32.32,7</t>
  </si>
  <si>
    <t xml:space="preserve">  31/1</t>
  </si>
  <si>
    <t xml:space="preserve">  30/15</t>
  </si>
  <si>
    <t xml:space="preserve"> 7.26,3</t>
  </si>
  <si>
    <t xml:space="preserve"> 8.28,6</t>
  </si>
  <si>
    <t xml:space="preserve"> 1:50.00,0</t>
  </si>
  <si>
    <t>+16.40,9</t>
  </si>
  <si>
    <t xml:space="preserve"> 7.20,4</t>
  </si>
  <si>
    <t xml:space="preserve"> 6.02,5</t>
  </si>
  <si>
    <t xml:space="preserve"> 1:50.39,7</t>
  </si>
  <si>
    <t>+17.20,6</t>
  </si>
  <si>
    <t xml:space="preserve"> 7.34,9</t>
  </si>
  <si>
    <t xml:space="preserve"> 8.35,0</t>
  </si>
  <si>
    <t xml:space="preserve"> 6.13,7</t>
  </si>
  <si>
    <t xml:space="preserve"> 1:51.51,7</t>
  </si>
  <si>
    <t>+18.32,6</t>
  </si>
  <si>
    <t xml:space="preserve"> 7.32,1</t>
  </si>
  <si>
    <t xml:space="preserve"> 8.20,8</t>
  </si>
  <si>
    <t xml:space="preserve"> 6.15,8</t>
  </si>
  <si>
    <t xml:space="preserve"> 1:51.53,0</t>
  </si>
  <si>
    <t>+18.33,9</t>
  </si>
  <si>
    <t xml:space="preserve"> 7.27,7</t>
  </si>
  <si>
    <t xml:space="preserve"> 8.28,8</t>
  </si>
  <si>
    <t xml:space="preserve"> 6.10,2</t>
  </si>
  <si>
    <t xml:space="preserve"> 1:52.12,1</t>
  </si>
  <si>
    <t>+18.53,0</t>
  </si>
  <si>
    <t xml:space="preserve"> 7.35,0</t>
  </si>
  <si>
    <t xml:space="preserve"> 6.15,5</t>
  </si>
  <si>
    <t xml:space="preserve"> 1:53.01,1</t>
  </si>
  <si>
    <t>+19.42,0</t>
  </si>
  <si>
    <t xml:space="preserve"> 7.20,5</t>
  </si>
  <si>
    <t xml:space="preserve"> 8.11,9</t>
  </si>
  <si>
    <t xml:space="preserve"> 6.19,5</t>
  </si>
  <si>
    <t xml:space="preserve"> 1:53.36,2</t>
  </si>
  <si>
    <t xml:space="preserve">  29/2</t>
  </si>
  <si>
    <t>+20.17,1</t>
  </si>
  <si>
    <t xml:space="preserve"> 7.17,7</t>
  </si>
  <si>
    <t xml:space="preserve"> 8.14,1</t>
  </si>
  <si>
    <t xml:space="preserve"> 1:53.43,8</t>
  </si>
  <si>
    <t>+20.24,7</t>
  </si>
  <si>
    <t xml:space="preserve"> 7.22,0</t>
  </si>
  <si>
    <t xml:space="preserve"> 8.21,1</t>
  </si>
  <si>
    <t xml:space="preserve"> 2:12.52,9</t>
  </si>
  <si>
    <t>+39.33,8</t>
  </si>
  <si>
    <t xml:space="preserve"> 22/12</t>
  </si>
  <si>
    <t xml:space="preserve"> 26/2</t>
  </si>
  <si>
    <t xml:space="preserve"> 27/3</t>
  </si>
  <si>
    <t xml:space="preserve"> 32/13</t>
  </si>
  <si>
    <t xml:space="preserve">  39/3</t>
  </si>
  <si>
    <t xml:space="preserve">  45/9</t>
  </si>
  <si>
    <t xml:space="preserve"> 33/1</t>
  </si>
  <si>
    <t xml:space="preserve"> 7.32,3</t>
  </si>
  <si>
    <t xml:space="preserve"> 6.01,7</t>
  </si>
  <si>
    <t xml:space="preserve"> 1:54.18,8</t>
  </si>
  <si>
    <t>+20.59,7</t>
  </si>
  <si>
    <t xml:space="preserve"> 34/7</t>
  </si>
  <si>
    <t xml:space="preserve"> 7.07,7</t>
  </si>
  <si>
    <t xml:space="preserve"> 8.00,0</t>
  </si>
  <si>
    <t xml:space="preserve"> 1:54.19,3</t>
  </si>
  <si>
    <t xml:space="preserve">  24/6</t>
  </si>
  <si>
    <t>+21.00,2</t>
  </si>
  <si>
    <t xml:space="preserve"> 35/4</t>
  </si>
  <si>
    <t xml:space="preserve"> 7.36,8</t>
  </si>
  <si>
    <t xml:space="preserve"> 8.25,0</t>
  </si>
  <si>
    <t xml:space="preserve"> 6.17,7</t>
  </si>
  <si>
    <t xml:space="preserve"> 1:55.35,5</t>
  </si>
  <si>
    <t xml:space="preserve">  43/4</t>
  </si>
  <si>
    <t>+22.16,4</t>
  </si>
  <si>
    <t xml:space="preserve"> 36/1</t>
  </si>
  <si>
    <t xml:space="preserve"> 7.46,4</t>
  </si>
  <si>
    <t xml:space="preserve"> 8.41,3</t>
  </si>
  <si>
    <t xml:space="preserve"> 6.26,3</t>
  </si>
  <si>
    <t xml:space="preserve"> 1:55.48,8</t>
  </si>
  <si>
    <t>+22.29,7</t>
  </si>
  <si>
    <t xml:space="preserve"> 7.25,2</t>
  </si>
  <si>
    <t xml:space="preserve"> 8.20,3</t>
  </si>
  <si>
    <t xml:space="preserve"> 6.14,3</t>
  </si>
  <si>
    <t xml:space="preserve"> 1:56.04,3</t>
  </si>
  <si>
    <t xml:space="preserve">  40/3</t>
  </si>
  <si>
    <t>+22.45,2</t>
  </si>
  <si>
    <t xml:space="preserve"> 38/2</t>
  </si>
  <si>
    <t xml:space="preserve"> 8.04,6</t>
  </si>
  <si>
    <t xml:space="preserve"> 6.38,6</t>
  </si>
  <si>
    <t xml:space="preserve"> 1:57.23,5</t>
  </si>
  <si>
    <t>+24.04,4</t>
  </si>
  <si>
    <t xml:space="preserve"> 7.31,1</t>
  </si>
  <si>
    <t xml:space="preserve"> 8.22,1</t>
  </si>
  <si>
    <t xml:space="preserve"> 7.33,0</t>
  </si>
  <si>
    <t xml:space="preserve"> 1:59.31,0</t>
  </si>
  <si>
    <t>+26.11,9</t>
  </si>
  <si>
    <t xml:space="preserve"> 40/2</t>
  </si>
  <si>
    <t xml:space="preserve"> 7.56,6</t>
  </si>
  <si>
    <t xml:space="preserve"> 8.50,4</t>
  </si>
  <si>
    <t xml:space="preserve"> 6.53,6</t>
  </si>
  <si>
    <t xml:space="preserve"> 2:00.03,3</t>
  </si>
  <si>
    <t>+26.44,2</t>
  </si>
  <si>
    <t xml:space="preserve"> 41/3</t>
  </si>
  <si>
    <t xml:space="preserve"> 8.51,9</t>
  </si>
  <si>
    <t xml:space="preserve"> 6.36,9</t>
  </si>
  <si>
    <t xml:space="preserve"> 2:00.07,6</t>
  </si>
  <si>
    <t>+26.48,5</t>
  </si>
  <si>
    <t xml:space="preserve"> 42/3</t>
  </si>
  <si>
    <t xml:space="preserve"> 8.24,0</t>
  </si>
  <si>
    <t xml:space="preserve"> 6.33,0</t>
  </si>
  <si>
    <t xml:space="preserve"> 2:00.08,4</t>
  </si>
  <si>
    <t>+26.49,3</t>
  </si>
  <si>
    <t xml:space="preserve"> 43/4</t>
  </si>
  <si>
    <t xml:space="preserve"> 6.08,2</t>
  </si>
  <si>
    <t xml:space="preserve"> 7.44,8</t>
  </si>
  <si>
    <t xml:space="preserve"> 9.05,1</t>
  </si>
  <si>
    <t xml:space="preserve"> 6.26,7</t>
  </si>
  <si>
    <t xml:space="preserve"> 2:02.02,3</t>
  </si>
  <si>
    <t>+28.43,2</t>
  </si>
  <si>
    <t xml:space="preserve"> 8.04,3</t>
  </si>
  <si>
    <t xml:space="preserve"> 8.19,2</t>
  </si>
  <si>
    <t xml:space="preserve"> 6.02,7</t>
  </si>
  <si>
    <t xml:space="preserve"> 2:02.09,6</t>
  </si>
  <si>
    <t>+28.50,5</t>
  </si>
  <si>
    <t xml:space="preserve">  32/16</t>
  </si>
  <si>
    <t xml:space="preserve"> 7.36,1</t>
  </si>
  <si>
    <t xml:space="preserve"> 6.04,8</t>
  </si>
  <si>
    <t xml:space="preserve"> 2:18.46,0</t>
  </si>
  <si>
    <t>+45.26,9</t>
  </si>
  <si>
    <t>TC11</t>
  </si>
  <si>
    <t>1 min. early</t>
  </si>
  <si>
    <t xml:space="preserve">   3</t>
  </si>
  <si>
    <t xml:space="preserve">  85</t>
  </si>
  <si>
    <t xml:space="preserve">  57/6</t>
  </si>
  <si>
    <t xml:space="preserve">  37/16</t>
  </si>
  <si>
    <t xml:space="preserve">  51/4</t>
  </si>
  <si>
    <t xml:space="preserve"> 8.03,4</t>
  </si>
  <si>
    <t xml:space="preserve"> 6.27,0</t>
  </si>
  <si>
    <t xml:space="preserve"> 5.40</t>
  </si>
  <si>
    <t xml:space="preserve"> 2:00.09,8</t>
  </si>
  <si>
    <t>+26.50,7</t>
  </si>
  <si>
    <t xml:space="preserve"> 45/14</t>
  </si>
  <si>
    <t xml:space="preserve"> 46/4</t>
  </si>
  <si>
    <t xml:space="preserve"> 47/5</t>
  </si>
  <si>
    <t xml:space="preserve"> 48/15</t>
  </si>
  <si>
    <t xml:space="preserve"> 49/6</t>
  </si>
  <si>
    <t xml:space="preserve"> 8.30,0</t>
  </si>
  <si>
    <t xml:space="preserve"> 9.16,3</t>
  </si>
  <si>
    <t xml:space="preserve"> 6.56,4</t>
  </si>
  <si>
    <t xml:space="preserve"> 2:05.29,0</t>
  </si>
  <si>
    <t>+32.09,9</t>
  </si>
  <si>
    <t xml:space="preserve"> 50/9</t>
  </si>
  <si>
    <t xml:space="preserve"> 51/2</t>
  </si>
  <si>
    <t xml:space="preserve"> 9.12,3</t>
  </si>
  <si>
    <t xml:space="preserve"> 9.22,8</t>
  </si>
  <si>
    <t xml:space="preserve"> 2:06.41,4</t>
  </si>
  <si>
    <t>+33.22,3</t>
  </si>
  <si>
    <t xml:space="preserve"> 52/5</t>
  </si>
  <si>
    <t xml:space="preserve"> 8.32,4</t>
  </si>
  <si>
    <t xml:space="preserve"> 6.51,5</t>
  </si>
  <si>
    <t xml:space="preserve"> 2:07.15,2</t>
  </si>
  <si>
    <t>+33.56,1</t>
  </si>
  <si>
    <t xml:space="preserve"> 7.49,4</t>
  </si>
  <si>
    <t xml:space="preserve"> 8.32,7</t>
  </si>
  <si>
    <t xml:space="preserve"> 6.21,6</t>
  </si>
  <si>
    <t xml:space="preserve"> 2:09.35,0</t>
  </si>
  <si>
    <t>+36.15,9</t>
  </si>
  <si>
    <t xml:space="preserve"> 54/8</t>
  </si>
  <si>
    <t xml:space="preserve"> 8.04,2</t>
  </si>
  <si>
    <t xml:space="preserve"> 6.13,4</t>
  </si>
  <si>
    <t xml:space="preserve"> 2:11.15,2</t>
  </si>
  <si>
    <t>+37.56,1</t>
  </si>
  <si>
    <t xml:space="preserve"> 55/16</t>
  </si>
  <si>
    <t xml:space="preserve"> 56/7</t>
  </si>
  <si>
    <t xml:space="preserve"> 8.39,9</t>
  </si>
  <si>
    <t xml:space="preserve"> 6.47,3</t>
  </si>
  <si>
    <t xml:space="preserve"> 2:13.04,5</t>
  </si>
  <si>
    <t>+39.45,4</t>
  </si>
  <si>
    <t xml:space="preserve"> 9.10,3</t>
  </si>
  <si>
    <t xml:space="preserve"> 9.46,5</t>
  </si>
  <si>
    <t xml:space="preserve"> 7.00,0</t>
  </si>
  <si>
    <t xml:space="preserve"> 2:15.10,1</t>
  </si>
  <si>
    <t>+41.51,0</t>
  </si>
  <si>
    <t xml:space="preserve"> 58/2</t>
  </si>
  <si>
    <t xml:space="preserve"> 8.35,1</t>
  </si>
  <si>
    <t xml:space="preserve"> 6.08,6</t>
  </si>
  <si>
    <t xml:space="preserve"> 2:16.23,1</t>
  </si>
  <si>
    <t xml:space="preserve">  47/2</t>
  </si>
  <si>
    <t>+43.04,0</t>
  </si>
  <si>
    <t xml:space="preserve"> 60/3</t>
  </si>
  <si>
    <t xml:space="preserve"> 9.19,9</t>
  </si>
  <si>
    <t>10.05,1</t>
  </si>
  <si>
    <t xml:space="preserve"> 7.21,3</t>
  </si>
  <si>
    <t xml:space="preserve"> 2:18.48,5</t>
  </si>
  <si>
    <t xml:space="preserve">  63/3</t>
  </si>
  <si>
    <t>+45.29,4</t>
  </si>
  <si>
    <t xml:space="preserve"> 61/9</t>
  </si>
  <si>
    <t xml:space="preserve"> 8.07,9</t>
  </si>
  <si>
    <t xml:space="preserve"> 9.12,2</t>
  </si>
  <si>
    <t xml:space="preserve"> 6.32,1</t>
  </si>
  <si>
    <t xml:space="preserve"> 2:18.54,8</t>
  </si>
  <si>
    <t>+45.35,7</t>
  </si>
  <si>
    <t xml:space="preserve">   9/4</t>
  </si>
  <si>
    <t xml:space="preserve">  15/5</t>
  </si>
  <si>
    <t xml:space="preserve">  10/6</t>
  </si>
  <si>
    <t xml:space="preserve">  21/14</t>
  </si>
  <si>
    <t xml:space="preserve">  28/7</t>
  </si>
  <si>
    <t xml:space="preserve">  42/17</t>
  </si>
  <si>
    <t xml:space="preserve">  34/15</t>
  </si>
  <si>
    <t xml:space="preserve">  45/10</t>
  </si>
  <si>
    <t xml:space="preserve">  41/9</t>
  </si>
  <si>
    <t xml:space="preserve">  49/11</t>
  </si>
  <si>
    <t xml:space="preserve">  49/10</t>
  </si>
  <si>
    <t xml:space="preserve">  33/14</t>
  </si>
  <si>
    <t xml:space="preserve">  54/1</t>
  </si>
  <si>
    <t xml:space="preserve">  55/1</t>
  </si>
  <si>
    <t xml:space="preserve">  58/6</t>
  </si>
  <si>
    <t xml:space="preserve">  55/8</t>
  </si>
  <si>
    <t xml:space="preserve"> 8.36,0</t>
  </si>
  <si>
    <t xml:space="preserve"> 8.02,1</t>
  </si>
  <si>
    <t xml:space="preserve"> 8.15,7</t>
  </si>
  <si>
    <t xml:space="preserve"> 1:59.08,6</t>
  </si>
  <si>
    <t>+25.49,5</t>
  </si>
  <si>
    <t xml:space="preserve">  63/8</t>
  </si>
  <si>
    <t xml:space="preserve">  54/7</t>
  </si>
  <si>
    <t xml:space="preserve">  33/3</t>
  </si>
  <si>
    <t xml:space="preserve">  31/9</t>
  </si>
  <si>
    <t xml:space="preserve">  61/9</t>
  </si>
  <si>
    <t xml:space="preserve">  59/9</t>
  </si>
  <si>
    <t xml:space="preserve">  29/8</t>
  </si>
  <si>
    <t xml:space="preserve">  32/8</t>
  </si>
  <si>
    <t xml:space="preserve">  69/2</t>
  </si>
  <si>
    <t xml:space="preserve">  59/4</t>
  </si>
  <si>
    <t xml:space="preserve">  42/16</t>
  </si>
  <si>
    <t xml:space="preserve">  67/7</t>
  </si>
  <si>
    <t xml:space="preserve">  64/7</t>
  </si>
  <si>
    <t xml:space="preserve">  66/3</t>
  </si>
  <si>
    <t xml:space="preserve">  62/7</t>
  </si>
  <si>
    <t xml:space="preserve"> 7.11,3</t>
  </si>
  <si>
    <t xml:space="preserve"> 8.05,6</t>
  </si>
  <si>
    <t xml:space="preserve"> 8.09,1</t>
  </si>
  <si>
    <t xml:space="preserve"> 6.53,5</t>
  </si>
  <si>
    <t xml:space="preserve"> 6.19,0</t>
  </si>
  <si>
    <t xml:space="preserve"> 7.13,1</t>
  </si>
  <si>
    <t>FRONT AXLE</t>
  </si>
  <si>
    <t xml:space="preserve"> 7.58,9</t>
  </si>
  <si>
    <t>INTERCOM</t>
  </si>
  <si>
    <t xml:space="preserve"> 44/8</t>
  </si>
  <si>
    <t>TC13</t>
  </si>
  <si>
    <t>18 min. late</t>
  </si>
  <si>
    <t xml:space="preserve"> 3.00</t>
  </si>
  <si>
    <t xml:space="preserve">  36</t>
  </si>
  <si>
    <t>SS12F</t>
  </si>
  <si>
    <t xml:space="preserve">  50</t>
  </si>
  <si>
    <t xml:space="preserve">  34</t>
  </si>
  <si>
    <t>SS12S</t>
  </si>
  <si>
    <t xml:space="preserve">  18</t>
  </si>
  <si>
    <t>SS10F</t>
  </si>
  <si>
    <t xml:space="preserve">   2</t>
  </si>
  <si>
    <t>SS11S</t>
  </si>
  <si>
    <t xml:space="preserve">  39</t>
  </si>
  <si>
    <t xml:space="preserve">  93</t>
  </si>
  <si>
    <t xml:space="preserve">  16</t>
  </si>
  <si>
    <t>SS10S</t>
  </si>
  <si>
    <t xml:space="preserve">  44</t>
  </si>
  <si>
    <t xml:space="preserve">  52</t>
  </si>
  <si>
    <t>TC9E</t>
  </si>
  <si>
    <t xml:space="preserve"> 105</t>
  </si>
  <si>
    <t>-</t>
  </si>
  <si>
    <t>3:09.28,5</t>
  </si>
  <si>
    <t>Started  110 /  Finished   61</t>
  </si>
  <si>
    <t xml:space="preserve">   1</t>
  </si>
  <si>
    <t xml:space="preserve">   6</t>
  </si>
  <si>
    <t xml:space="preserve">   5</t>
  </si>
  <si>
    <t xml:space="preserve">  17</t>
  </si>
  <si>
    <t xml:space="preserve">   4</t>
  </si>
  <si>
    <t xml:space="preserve">  15</t>
  </si>
  <si>
    <t xml:space="preserve">  12</t>
  </si>
  <si>
    <t xml:space="preserve">  14</t>
  </si>
  <si>
    <t xml:space="preserve">   7</t>
  </si>
  <si>
    <t xml:space="preserve">   9</t>
  </si>
  <si>
    <t>Started   14 /  Finished    9</t>
  </si>
  <si>
    <t>Started   11 /  Finished    7</t>
  </si>
  <si>
    <t xml:space="preserve">  27</t>
  </si>
  <si>
    <t xml:space="preserve">  30</t>
  </si>
  <si>
    <t>+ 0.24,8</t>
  </si>
  <si>
    <t xml:space="preserve">  28</t>
  </si>
  <si>
    <t>+ 3.05,3</t>
  </si>
  <si>
    <t>Started    5 /  Finished    3</t>
  </si>
  <si>
    <t xml:space="preserve">  61</t>
  </si>
  <si>
    <t xml:space="preserve">  35</t>
  </si>
  <si>
    <t>+ 3.52,2</t>
  </si>
  <si>
    <t xml:space="preserve">  60</t>
  </si>
  <si>
    <t>+26.33,9</t>
  </si>
  <si>
    <t>Started   25 /  Finished   16</t>
  </si>
  <si>
    <t>+ 1.23,1</t>
  </si>
  <si>
    <t>+ 1.58,0</t>
  </si>
  <si>
    <t>Started    9 /  Finished    4</t>
  </si>
  <si>
    <t xml:space="preserve">  33</t>
  </si>
  <si>
    <t xml:space="preserve">  32</t>
  </si>
  <si>
    <t>+ 9.57,0</t>
  </si>
  <si>
    <t xml:space="preserve">  64</t>
  </si>
  <si>
    <t>+10.51,7</t>
  </si>
  <si>
    <t>Started    2 /  Finished    2</t>
  </si>
  <si>
    <t xml:space="preserve">  62</t>
  </si>
  <si>
    <t xml:space="preserve"> 108</t>
  </si>
  <si>
    <t>+10.52,6</t>
  </si>
  <si>
    <t>Started    7 /  Finished    2</t>
  </si>
  <si>
    <t xml:space="preserve"> 123</t>
  </si>
  <si>
    <t xml:space="preserve">  87</t>
  </si>
  <si>
    <t>+ 5.54,8</t>
  </si>
  <si>
    <t>Started    6 /  Finished    3</t>
  </si>
  <si>
    <t xml:space="preserve">  69</t>
  </si>
  <si>
    <t xml:space="preserve">  95</t>
  </si>
  <si>
    <t>+33.04,5</t>
  </si>
  <si>
    <t xml:space="preserve"> 114</t>
  </si>
  <si>
    <t>+35.29,9</t>
  </si>
  <si>
    <t>Started   18 /  Finished    9</t>
  </si>
  <si>
    <t xml:space="preserve">  73</t>
  </si>
  <si>
    <t xml:space="preserve">  97</t>
  </si>
  <si>
    <t>+ 3.04,7</t>
  </si>
  <si>
    <t xml:space="preserve"> 110</t>
  </si>
  <si>
    <t>+ 5.48,8</t>
  </si>
  <si>
    <t>Started   13 /  Finished    6</t>
  </si>
  <si>
    <t xml:space="preserve">  80</t>
  </si>
  <si>
    <t xml:space="preserve">  77</t>
  </si>
  <si>
    <t>+ 0.39,7</t>
  </si>
  <si>
    <t xml:space="preserve">  82</t>
  </si>
  <si>
    <t>+ 1.51,7</t>
  </si>
  <si>
    <t>Avg.speed of winner  122.05 km/h</t>
  </si>
  <si>
    <t xml:space="preserve"> 102.63 km/h</t>
  </si>
  <si>
    <t xml:space="preserve"> 89 Tiainen/Tiainen</t>
  </si>
  <si>
    <t xml:space="preserve"> 102.03 km/h</t>
  </si>
  <si>
    <t xml:space="preserve"> 107.32 km/h</t>
  </si>
  <si>
    <t xml:space="preserve"> 63 Tannermäki/Ruotsalainen</t>
  </si>
  <si>
    <t>SS10</t>
  </si>
  <si>
    <t>Metroprint-Rüa</t>
  </si>
  <si>
    <t xml:space="preserve"> 106.44 km/h</t>
  </si>
  <si>
    <t xml:space="preserve">  96.05 km/h</t>
  </si>
  <si>
    <t xml:space="preserve">  89.98 km/h</t>
  </si>
  <si>
    <t xml:space="preserve">  92.40 km/h</t>
  </si>
  <si>
    <t xml:space="preserve">  85.45 km/h</t>
  </si>
  <si>
    <t xml:space="preserve">  93.29 km/h</t>
  </si>
  <si>
    <t xml:space="preserve">  93.26 km/h</t>
  </si>
  <si>
    <t xml:space="preserve">  88.11 km/h</t>
  </si>
  <si>
    <t xml:space="preserve">  90.49 km/h</t>
  </si>
  <si>
    <t>11.07 km</t>
  </si>
  <si>
    <t>SS11</t>
  </si>
  <si>
    <t>Motohoov-Jôksi</t>
  </si>
  <si>
    <t xml:space="preserve"> 117.10 km/h</t>
  </si>
  <si>
    <t xml:space="preserve"> 109.17 km/h</t>
  </si>
  <si>
    <t xml:space="preserve"> 104.08 km/h</t>
  </si>
  <si>
    <t xml:space="preserve"> 114.93 km/h</t>
  </si>
  <si>
    <t xml:space="preserve"> 104.83 km/h</t>
  </si>
  <si>
    <t xml:space="preserve">  97.65 km/h</t>
  </si>
  <si>
    <t xml:space="preserve"> 106.87 km/h</t>
  </si>
  <si>
    <t xml:space="preserve"> 107.51 km/h</t>
  </si>
  <si>
    <t xml:space="preserve"> 102.26 km/h</t>
  </si>
  <si>
    <t xml:space="preserve"> 101.91 km/h</t>
  </si>
  <si>
    <t>14.14 km</t>
  </si>
  <si>
    <t xml:space="preserve">  8 Kaur/Lepikson</t>
  </si>
  <si>
    <t>SS12</t>
  </si>
  <si>
    <t xml:space="preserve"> 122.09 km/h</t>
  </si>
  <si>
    <t xml:space="preserve"> 112.95 km/h</t>
  </si>
  <si>
    <t xml:space="preserve"> 105.89 km/h</t>
  </si>
  <si>
    <t xml:space="preserve"> 118.82 km/h</t>
  </si>
  <si>
    <t xml:space="preserve"> 104.91 km/h</t>
  </si>
  <si>
    <t xml:space="preserve">  99.99 km/h</t>
  </si>
  <si>
    <t xml:space="preserve"> 104.43 km/h</t>
  </si>
  <si>
    <t xml:space="preserve"> 111.10 km/h</t>
  </si>
  <si>
    <t xml:space="preserve"> 106.80 km/h</t>
  </si>
  <si>
    <t xml:space="preserve"> 106.56 km/h</t>
  </si>
  <si>
    <t>10.73 km</t>
  </si>
  <si>
    <t xml:space="preserve"> 60 Niinemäe/Valter</t>
  </si>
  <si>
    <t>Total 189.83 km</t>
  </si>
  <si>
    <t>JCDECAUX-Abissaare</t>
  </si>
  <si>
    <t>NB Quality-Raiga2</t>
  </si>
  <si>
    <t>GrossiTK-Sulaoja2</t>
  </si>
  <si>
    <t>Sportland-Sulaoja1</t>
  </si>
  <si>
    <t>Ramirent-Koikküla</t>
  </si>
  <si>
    <t xml:space="preserve"> 8.18,0</t>
  </si>
  <si>
    <t>13.35,8</t>
  </si>
  <si>
    <t xml:space="preserve">  27/16</t>
  </si>
  <si>
    <t xml:space="preserve">  26/15</t>
  </si>
  <si>
    <t xml:space="preserve"> 6.30,6</t>
  </si>
  <si>
    <t xml:space="preserve"> 8.33,9</t>
  </si>
  <si>
    <t>13.49,2</t>
  </si>
  <si>
    <t xml:space="preserve">  32/7</t>
  </si>
  <si>
    <t xml:space="preserve"> 6.38,9</t>
  </si>
  <si>
    <t xml:space="preserve"> 8.30,9</t>
  </si>
  <si>
    <t>13.38,5</t>
  </si>
  <si>
    <t xml:space="preserve">  38/19</t>
  </si>
  <si>
    <t xml:space="preserve"> 6.36,6</t>
  </si>
  <si>
    <t xml:space="preserve"> 8.30,6</t>
  </si>
  <si>
    <t>13.56,2</t>
  </si>
  <si>
    <t xml:space="preserve">  36/1</t>
  </si>
  <si>
    <t xml:space="preserve"> 6.27,8</t>
  </si>
  <si>
    <t xml:space="preserve"> 8.32,5</t>
  </si>
  <si>
    <t xml:space="preserve"> 6.34,5</t>
  </si>
  <si>
    <t xml:space="preserve"> 8.40,0</t>
  </si>
  <si>
    <t>14.13,5</t>
  </si>
  <si>
    <t xml:space="preserve">  37/1</t>
  </si>
  <si>
    <t xml:space="preserve">  37/3</t>
  </si>
  <si>
    <t xml:space="preserve"> 6.40,2</t>
  </si>
  <si>
    <t xml:space="preserve"> 8.31,1</t>
  </si>
  <si>
    <t>13.54,7</t>
  </si>
  <si>
    <t xml:space="preserve"> 6.41,9</t>
  </si>
  <si>
    <t xml:space="preserve"> 8.49,9</t>
  </si>
  <si>
    <t>13.53,0</t>
  </si>
  <si>
    <t xml:space="preserve">  41/3</t>
  </si>
  <si>
    <t xml:space="preserve">  39/2</t>
  </si>
  <si>
    <t xml:space="preserve">  33/1</t>
  </si>
  <si>
    <t xml:space="preserve"> 6.30,8</t>
  </si>
  <si>
    <t xml:space="preserve"> 8.47,2</t>
  </si>
  <si>
    <t>14.20,5</t>
  </si>
  <si>
    <t xml:space="preserve">  38/8</t>
  </si>
  <si>
    <t xml:space="preserve">  38/7</t>
  </si>
  <si>
    <t xml:space="preserve"> 6.40,4</t>
  </si>
  <si>
    <t xml:space="preserve"> 8.39,6</t>
  </si>
  <si>
    <t>13.47,6</t>
  </si>
  <si>
    <t xml:space="preserve"> 6.43,2</t>
  </si>
  <si>
    <t>13.56,7</t>
  </si>
  <si>
    <t>14.50,8</t>
  </si>
  <si>
    <t xml:space="preserve"> 6.49,7</t>
  </si>
  <si>
    <t xml:space="preserve"> 9.00,0</t>
  </si>
  <si>
    <t>14.23,6</t>
  </si>
  <si>
    <t xml:space="preserve"> 6.37,6</t>
  </si>
  <si>
    <t xml:space="preserve"> 8.50,8</t>
  </si>
  <si>
    <t>14.05,1</t>
  </si>
  <si>
    <t xml:space="preserve">  36/2</t>
  </si>
  <si>
    <t>SS5</t>
  </si>
  <si>
    <t xml:space="preserve">  17/4</t>
  </si>
  <si>
    <t xml:space="preserve">  18/14</t>
  </si>
  <si>
    <t xml:space="preserve">  19/5</t>
  </si>
  <si>
    <t xml:space="preserve">  33/6</t>
  </si>
  <si>
    <t xml:space="preserve">  29/18</t>
  </si>
  <si>
    <t xml:space="preserve">  28/4</t>
  </si>
  <si>
    <t xml:space="preserve">  30/7</t>
  </si>
  <si>
    <t xml:space="preserve">  43/20</t>
  </si>
  <si>
    <t xml:space="preserve">  33/18</t>
  </si>
  <si>
    <t>14.22,8</t>
  </si>
  <si>
    <t xml:space="preserve">  35/6</t>
  </si>
  <si>
    <t xml:space="preserve">  50/9</t>
  </si>
  <si>
    <t xml:space="preserve">  34/19</t>
  </si>
  <si>
    <t xml:space="preserve">  35/18</t>
  </si>
  <si>
    <t xml:space="preserve">  50/6</t>
  </si>
  <si>
    <t xml:space="preserve">  49/3</t>
  </si>
  <si>
    <t xml:space="preserve"> 8.34,4</t>
  </si>
  <si>
    <t>14.11,3</t>
  </si>
  <si>
    <t xml:space="preserve">  53/2</t>
  </si>
  <si>
    <t xml:space="preserve">  37/8</t>
  </si>
  <si>
    <t xml:space="preserve">  45/8</t>
  </si>
  <si>
    <t xml:space="preserve">  47/8</t>
  </si>
  <si>
    <t xml:space="preserve"> 6.46,5</t>
  </si>
  <si>
    <t xml:space="preserve"> 8.49,5</t>
  </si>
  <si>
    <t>14.00,5</t>
  </si>
  <si>
    <t xml:space="preserve">  58/3</t>
  </si>
  <si>
    <t xml:space="preserve">  47/1</t>
  </si>
  <si>
    <t xml:space="preserve"> 8.42,8</t>
  </si>
  <si>
    <t>14.16,0</t>
  </si>
  <si>
    <t xml:space="preserve">  47/5</t>
  </si>
  <si>
    <t xml:space="preserve">  44/4</t>
  </si>
  <si>
    <t xml:space="preserve"> 6.41,8</t>
  </si>
  <si>
    <t xml:space="preserve"> 8.37,3</t>
  </si>
  <si>
    <t>13.52,9</t>
  </si>
  <si>
    <t xml:space="preserve">  49/1</t>
  </si>
  <si>
    <t xml:space="preserve"> 8.43,3</t>
  </si>
  <si>
    <t>14.21,0</t>
  </si>
  <si>
    <t xml:space="preserve">  48/4</t>
  </si>
  <si>
    <t xml:space="preserve"> 6.48,1</t>
  </si>
  <si>
    <t xml:space="preserve"> 8.52,7</t>
  </si>
  <si>
    <t>14.12,9</t>
  </si>
  <si>
    <t xml:space="preserve">  42/3</t>
  </si>
  <si>
    <t xml:space="preserve"> 6.50,5</t>
  </si>
  <si>
    <t xml:space="preserve"> 8.43,5</t>
  </si>
  <si>
    <t>14.08,1</t>
  </si>
  <si>
    <t xml:space="preserve">  62/3</t>
  </si>
  <si>
    <t xml:space="preserve"> 6.47,4</t>
  </si>
  <si>
    <t>14.22,6</t>
  </si>
  <si>
    <t xml:space="preserve">  59/7</t>
  </si>
  <si>
    <t xml:space="preserve">  51/5</t>
  </si>
  <si>
    <t xml:space="preserve">  49/5</t>
  </si>
  <si>
    <t xml:space="preserve"> 6.44,1</t>
  </si>
  <si>
    <t xml:space="preserve"> 8.56,2</t>
  </si>
  <si>
    <t>14.29,6</t>
  </si>
  <si>
    <t xml:space="preserve">  56/4</t>
  </si>
  <si>
    <t xml:space="preserve">  54/5</t>
  </si>
  <si>
    <t xml:space="preserve"> 6.43,9</t>
  </si>
  <si>
    <t xml:space="preserve"> 8.49,8</t>
  </si>
  <si>
    <t>14.51,8</t>
  </si>
  <si>
    <t xml:space="preserve">  55/10</t>
  </si>
  <si>
    <t xml:space="preserve">  58/10</t>
  </si>
  <si>
    <t xml:space="preserve"> 6.59,3</t>
  </si>
  <si>
    <t xml:space="preserve"> 9.04,5</t>
  </si>
  <si>
    <t>14.40,9</t>
  </si>
  <si>
    <t xml:space="preserve"> 8.27,5</t>
  </si>
  <si>
    <t xml:space="preserve"> 8.46,1</t>
  </si>
  <si>
    <t>14.02,5</t>
  </si>
  <si>
    <t xml:space="preserve">  92/13</t>
  </si>
  <si>
    <t xml:space="preserve"> 6.54,1</t>
  </si>
  <si>
    <t xml:space="preserve"> 8.55,5</t>
  </si>
  <si>
    <t>14.32,8</t>
  </si>
  <si>
    <t xml:space="preserve">  64/3</t>
  </si>
  <si>
    <t xml:space="preserve"> 7.10,8</t>
  </si>
  <si>
    <t xml:space="preserve"> 9.06,3</t>
  </si>
  <si>
    <t>14.19,8</t>
  </si>
  <si>
    <t xml:space="preserve">  78/11</t>
  </si>
  <si>
    <t xml:space="preserve">  57/10</t>
  </si>
  <si>
    <t xml:space="preserve">  46/7</t>
  </si>
  <si>
    <t xml:space="preserve"> 7.05,5</t>
  </si>
  <si>
    <t xml:space="preserve"> 9.17,1</t>
  </si>
  <si>
    <t>14.42,7</t>
  </si>
  <si>
    <t xml:space="preserve">  71/8</t>
  </si>
  <si>
    <t xml:space="preserve">  60/6</t>
  </si>
  <si>
    <t xml:space="preserve">  56/6</t>
  </si>
  <si>
    <t xml:space="preserve"> 6.56,2</t>
  </si>
  <si>
    <t xml:space="preserve"> 9.20,4</t>
  </si>
  <si>
    <t>14.58,7</t>
  </si>
  <si>
    <t xml:space="preserve"> 7.13,4</t>
  </si>
  <si>
    <t xml:space="preserve"> 9.18,5</t>
  </si>
  <si>
    <t>15.00,8</t>
  </si>
  <si>
    <t xml:space="preserve">  61/1</t>
  </si>
  <si>
    <t xml:space="preserve"> 7.07,4</t>
  </si>
  <si>
    <t xml:space="preserve"> 9.26,2</t>
  </si>
  <si>
    <t>15.03,1</t>
  </si>
  <si>
    <t xml:space="preserve">  76/9</t>
  </si>
  <si>
    <t xml:space="preserve">  66/8</t>
  </si>
  <si>
    <t xml:space="preserve">  63/7</t>
  </si>
  <si>
    <t xml:space="preserve"> 7.06,3</t>
  </si>
  <si>
    <t xml:space="preserve"> 9.23,4</t>
  </si>
  <si>
    <t>15.01,3</t>
  </si>
  <si>
    <t xml:space="preserve"> 7.09,1</t>
  </si>
  <si>
    <t xml:space="preserve"> 9.33,0</t>
  </si>
  <si>
    <t>15.08,5</t>
  </si>
  <si>
    <t xml:space="preserve">  77/10</t>
  </si>
  <si>
    <t xml:space="preserve">  70/11</t>
  </si>
  <si>
    <t xml:space="preserve">  65/8</t>
  </si>
  <si>
    <t xml:space="preserve"> 7.33,1</t>
  </si>
  <si>
    <t xml:space="preserve"> 9.35,0</t>
  </si>
  <si>
    <t>15.03,9</t>
  </si>
  <si>
    <t xml:space="preserve">  84/4</t>
  </si>
  <si>
    <t xml:space="preserve">  71/3</t>
  </si>
  <si>
    <t xml:space="preserve">  64/4</t>
  </si>
  <si>
    <t xml:space="preserve">  47/9</t>
  </si>
  <si>
    <t xml:space="preserve">  39/7</t>
  </si>
  <si>
    <t xml:space="preserve">  52/2</t>
  </si>
  <si>
    <t xml:space="preserve"> 7.06,0</t>
  </si>
  <si>
    <t xml:space="preserve"> 9.07,2</t>
  </si>
  <si>
    <t>14.38,9</t>
  </si>
  <si>
    <t xml:space="preserve">  72/9</t>
  </si>
  <si>
    <t xml:space="preserve">  58/9</t>
  </si>
  <si>
    <t xml:space="preserve">  54/8</t>
  </si>
  <si>
    <t xml:space="preserve"> 7.25,8</t>
  </si>
  <si>
    <t xml:space="preserve"> 9.30,5</t>
  </si>
  <si>
    <t>15.17,4</t>
  </si>
  <si>
    <t xml:space="preserve">  82/11</t>
  </si>
  <si>
    <t xml:space="preserve">  67/9</t>
  </si>
  <si>
    <t xml:space="preserve"> 7.21,6</t>
  </si>
  <si>
    <t xml:space="preserve"> 9.31,2</t>
  </si>
  <si>
    <t>15.13,3</t>
  </si>
  <si>
    <t xml:space="preserve">  80/9</t>
  </si>
  <si>
    <t xml:space="preserve"> 7.28,8</t>
  </si>
  <si>
    <t xml:space="preserve"> 9.46,3</t>
  </si>
  <si>
    <t>16.00,1</t>
  </si>
  <si>
    <t xml:space="preserve">  74/6</t>
  </si>
  <si>
    <t xml:space="preserve">  72/5</t>
  </si>
  <si>
    <t xml:space="preserve"> 7.34,7</t>
  </si>
  <si>
    <t xml:space="preserve"> 9.44,3</t>
  </si>
  <si>
    <t>15.51,4</t>
  </si>
  <si>
    <t xml:space="preserve">  85/12</t>
  </si>
  <si>
    <t xml:space="preserve"> 7.23,0</t>
  </si>
  <si>
    <t xml:space="preserve"> 9.37,5</t>
  </si>
  <si>
    <t>18.00,6</t>
  </si>
  <si>
    <t xml:space="preserve">  81/7</t>
  </si>
  <si>
    <t xml:space="preserve"> 7.38,0</t>
  </si>
  <si>
    <t xml:space="preserve"> 9.53,0</t>
  </si>
  <si>
    <t>15.44,2</t>
  </si>
  <si>
    <t xml:space="preserve">  75/10</t>
  </si>
  <si>
    <t xml:space="preserve">  69/9</t>
  </si>
  <si>
    <t xml:space="preserve"> 7.59,8</t>
  </si>
  <si>
    <t>10.11,3</t>
  </si>
  <si>
    <t>16.24,8</t>
  </si>
  <si>
    <t xml:space="preserve">  88/2</t>
  </si>
  <si>
    <t xml:space="preserve">  76/2</t>
  </si>
  <si>
    <t xml:space="preserve">  73/2</t>
  </si>
  <si>
    <t xml:space="preserve"> 7.43,2</t>
  </si>
  <si>
    <t>10.14,5</t>
  </si>
  <si>
    <t>16.27,3</t>
  </si>
  <si>
    <t xml:space="preserve">  87/9</t>
  </si>
  <si>
    <t xml:space="preserve">  77/7</t>
  </si>
  <si>
    <t xml:space="preserve"> 6.50,7</t>
  </si>
  <si>
    <t xml:space="preserve"> 8.48,4</t>
  </si>
  <si>
    <t>14.17,5</t>
  </si>
  <si>
    <t xml:space="preserve">  63/6</t>
  </si>
  <si>
    <t xml:space="preserve">  45/3</t>
  </si>
  <si>
    <t xml:space="preserve"> 7.06,9</t>
  </si>
  <si>
    <t xml:space="preserve"> 9.14,1</t>
  </si>
  <si>
    <t>14.56,1</t>
  </si>
  <si>
    <t xml:space="preserve">  75/3</t>
  </si>
  <si>
    <t xml:space="preserve"> 8.16,9</t>
  </si>
  <si>
    <t>10.20,6</t>
  </si>
  <si>
    <t>15.56,8</t>
  </si>
  <si>
    <t xml:space="preserve"> 2.00</t>
  </si>
  <si>
    <t xml:space="preserve">  90/12</t>
  </si>
  <si>
    <t xml:space="preserve">  71/11</t>
  </si>
  <si>
    <t xml:space="preserve"> 6.29,5</t>
  </si>
  <si>
    <t xml:space="preserve"> 8.24,3</t>
  </si>
  <si>
    <t>21.57,0</t>
  </si>
  <si>
    <t>10.07,1</t>
  </si>
  <si>
    <t xml:space="preserve"> 9.26,1</t>
  </si>
  <si>
    <t>19.30,5</t>
  </si>
  <si>
    <t xml:space="preserve">  65/7</t>
  </si>
  <si>
    <t>12.22,1</t>
  </si>
  <si>
    <t>17.04,6</t>
  </si>
  <si>
    <t xml:space="preserve"> 1:25.29,6</t>
  </si>
  <si>
    <t xml:space="preserve">  65/9</t>
  </si>
  <si>
    <t xml:space="preserve">  56/9</t>
  </si>
  <si>
    <t>+10.56,0</t>
  </si>
  <si>
    <t xml:space="preserve"> 1:28.30,8</t>
  </si>
  <si>
    <t>+13.57,2</t>
  </si>
  <si>
    <t xml:space="preserve"> 34/2</t>
  </si>
  <si>
    <t xml:space="preserve"> 35/3</t>
  </si>
  <si>
    <t xml:space="preserve"> 38/8</t>
  </si>
  <si>
    <t xml:space="preserve"> 39/2</t>
  </si>
  <si>
    <t xml:space="preserve"> 40/16</t>
  </si>
  <si>
    <t xml:space="preserve"> 41/1</t>
  </si>
  <si>
    <t>19.21,6</t>
  </si>
  <si>
    <t xml:space="preserve"> 1:32.27,0</t>
  </si>
  <si>
    <t>+17.53,4</t>
  </si>
  <si>
    <t xml:space="preserve"> 43/9</t>
  </si>
  <si>
    <t xml:space="preserve"> 45/2</t>
  </si>
  <si>
    <t xml:space="preserve"> 46/3</t>
  </si>
  <si>
    <t xml:space="preserve"> 2.40</t>
  </si>
  <si>
    <t xml:space="preserve"> 1:35.27,7</t>
  </si>
  <si>
    <t>+20.54,1</t>
  </si>
  <si>
    <t xml:space="preserve"> 52/3</t>
  </si>
  <si>
    <t>18.02,4</t>
  </si>
  <si>
    <t xml:space="preserve"> 1:37.52,0</t>
  </si>
  <si>
    <t>+23.18,4</t>
  </si>
  <si>
    <t xml:space="preserve"> 55/4</t>
  </si>
  <si>
    <t xml:space="preserve"> 1:40.50,2</t>
  </si>
  <si>
    <t>+26.16,6</t>
  </si>
  <si>
    <t>18.54,5</t>
  </si>
  <si>
    <t xml:space="preserve"> 1:42.09,5</t>
  </si>
  <si>
    <t>+27.35,9</t>
  </si>
  <si>
    <t xml:space="preserve"> 66/7</t>
  </si>
  <si>
    <t>12.22,2</t>
  </si>
  <si>
    <t>14.17,2</t>
  </si>
  <si>
    <t xml:space="preserve"> 1:46.51,3</t>
  </si>
  <si>
    <t xml:space="preserve">  78/9</t>
  </si>
  <si>
    <t>+32.17,7</t>
  </si>
  <si>
    <t xml:space="preserve"> 67/8</t>
  </si>
  <si>
    <t>11.31,1</t>
  </si>
  <si>
    <t>13.03,1</t>
  </si>
  <si>
    <t xml:space="preserve"> 1:48.11,1</t>
  </si>
  <si>
    <t>+33.37,5</t>
  </si>
  <si>
    <t xml:space="preserve"> 68/8</t>
  </si>
  <si>
    <t xml:space="preserve"> 69/7</t>
  </si>
  <si>
    <t>13.40,0</t>
  </si>
  <si>
    <t>18.53,0</t>
  </si>
  <si>
    <t>11.54,3</t>
  </si>
  <si>
    <t xml:space="preserve"> 1:51.29,1</t>
  </si>
  <si>
    <t xml:space="preserve">  76/6</t>
  </si>
  <si>
    <t>+36.55,5</t>
  </si>
  <si>
    <t>11.18,9</t>
  </si>
  <si>
    <t>18.26,7</t>
  </si>
  <si>
    <t>11.38,0</t>
  </si>
  <si>
    <t>13.11,6</t>
  </si>
  <si>
    <t>18.14,0</t>
  </si>
  <si>
    <t xml:space="preserve"> 1:53.58,1</t>
  </si>
  <si>
    <t xml:space="preserve">  83/5</t>
  </si>
  <si>
    <t>+39.24,5</t>
  </si>
  <si>
    <t>13.37,3</t>
  </si>
  <si>
    <t>18.52,9</t>
  </si>
  <si>
    <t>12.13,6</t>
  </si>
  <si>
    <t>13.47,7</t>
  </si>
  <si>
    <t xml:space="preserve"> 1:54.33,3</t>
  </si>
  <si>
    <t xml:space="preserve">  74/8</t>
  </si>
  <si>
    <t>+39.59,7</t>
  </si>
  <si>
    <t xml:space="preserve"> 1:55.02,6</t>
  </si>
  <si>
    <t>+40.29,0</t>
  </si>
  <si>
    <t>11.36,6</t>
  </si>
  <si>
    <t>13.30,6</t>
  </si>
  <si>
    <t>18.56,2</t>
  </si>
  <si>
    <t>11.48,8</t>
  </si>
  <si>
    <t>13.23,2</t>
  </si>
  <si>
    <t>18.50,6</t>
  </si>
  <si>
    <t xml:space="preserve"> 1:56.40,2</t>
  </si>
  <si>
    <t xml:space="preserve">  96/5</t>
  </si>
  <si>
    <t xml:space="preserve">  75/5</t>
  </si>
  <si>
    <t>+42.06,6</t>
  </si>
  <si>
    <t>ENGINE</t>
  </si>
  <si>
    <t>UNKNOWN</t>
  </si>
  <si>
    <t>TRANSMISSION</t>
  </si>
  <si>
    <t>0000</t>
  </si>
  <si>
    <t>000</t>
  </si>
  <si>
    <t>9:10</t>
  </si>
  <si>
    <t>TC8</t>
  </si>
  <si>
    <t>16 min. late</t>
  </si>
  <si>
    <t>TC9</t>
  </si>
  <si>
    <t>00000</t>
  </si>
  <si>
    <t>Safety</t>
  </si>
  <si>
    <t>9:15</t>
  </si>
  <si>
    <t>9:18</t>
  </si>
  <si>
    <t>9:21</t>
  </si>
  <si>
    <t>9:24</t>
  </si>
  <si>
    <t>9:27</t>
  </si>
  <si>
    <t xml:space="preserve">  20</t>
  </si>
  <si>
    <t>SS9S</t>
  </si>
  <si>
    <t xml:space="preserve">  21</t>
  </si>
  <si>
    <t>SS8S</t>
  </si>
  <si>
    <t xml:space="preserve">  31</t>
  </si>
  <si>
    <t xml:space="preserve">  41</t>
  </si>
  <si>
    <t>SS4F</t>
  </si>
  <si>
    <t xml:space="preserve">  47</t>
  </si>
  <si>
    <t>TC6B</t>
  </si>
  <si>
    <t xml:space="preserve">  56</t>
  </si>
  <si>
    <t>TC6A</t>
  </si>
  <si>
    <t xml:space="preserve">  63</t>
  </si>
  <si>
    <t xml:space="preserve">  65</t>
  </si>
  <si>
    <t xml:space="preserve">  68</t>
  </si>
  <si>
    <t xml:space="preserve">  71</t>
  </si>
  <si>
    <t xml:space="preserve">  72</t>
  </si>
  <si>
    <t xml:space="preserve">  76</t>
  </si>
  <si>
    <t xml:space="preserve">  78</t>
  </si>
  <si>
    <t xml:space="preserve">  83</t>
  </si>
  <si>
    <t xml:space="preserve">  86</t>
  </si>
  <si>
    <t xml:space="preserve">  89</t>
  </si>
  <si>
    <t xml:space="preserve">  90</t>
  </si>
  <si>
    <t xml:space="preserve">  92</t>
  </si>
  <si>
    <t xml:space="preserve">  94</t>
  </si>
  <si>
    <t xml:space="preserve"> 102</t>
  </si>
  <si>
    <t xml:space="preserve"> 109</t>
  </si>
  <si>
    <t xml:space="preserve"> 8.18,7</t>
  </si>
  <si>
    <t>10.37,0</t>
  </si>
  <si>
    <t>16.42,4</t>
  </si>
  <si>
    <t xml:space="preserve">  91/11</t>
  </si>
  <si>
    <t xml:space="preserve">  75/7</t>
  </si>
  <si>
    <t xml:space="preserve"> 8.33,3</t>
  </si>
  <si>
    <t>11.17,5</t>
  </si>
  <si>
    <t>17.28,1</t>
  </si>
  <si>
    <t xml:space="preserve">  93/4</t>
  </si>
  <si>
    <t xml:space="preserve">  80/4</t>
  </si>
  <si>
    <t>14.34,0</t>
  </si>
  <si>
    <t xml:space="preserve"> 9.32,6</t>
  </si>
  <si>
    <t>15.27,1</t>
  </si>
  <si>
    <t xml:space="preserve"> 5.10</t>
  </si>
  <si>
    <t xml:space="preserve">  69/10</t>
  </si>
  <si>
    <t xml:space="preserve">  68/10</t>
  </si>
  <si>
    <t xml:space="preserve"> 7.03,5</t>
  </si>
  <si>
    <t xml:space="preserve"> 9.24,1</t>
  </si>
  <si>
    <t xml:space="preserve">  70/8</t>
  </si>
  <si>
    <t xml:space="preserve"> 6.39,1</t>
  </si>
  <si>
    <t>18.29,0</t>
  </si>
  <si>
    <t xml:space="preserve"> 5.57,2</t>
  </si>
  <si>
    <t xml:space="preserve"> 6.27,1</t>
  </si>
  <si>
    <t xml:space="preserve"> 6.36,7</t>
  </si>
  <si>
    <t xml:space="preserve"> 6.26,2</t>
  </si>
  <si>
    <t xml:space="preserve"> 6.42,9</t>
  </si>
  <si>
    <t xml:space="preserve"> 6.46,4</t>
  </si>
  <si>
    <t xml:space="preserve">  57/5</t>
  </si>
  <si>
    <t xml:space="preserve"> 6.56,8</t>
  </si>
  <si>
    <t xml:space="preserve"> 7.00,8</t>
  </si>
  <si>
    <t xml:space="preserve"> 8.01,6</t>
  </si>
  <si>
    <t xml:space="preserve">  89/10</t>
  </si>
  <si>
    <t xml:space="preserve"> 7.01,0</t>
  </si>
  <si>
    <t xml:space="preserve">  69/4</t>
  </si>
  <si>
    <t>TC5</t>
  </si>
  <si>
    <t>12 min. late</t>
  </si>
  <si>
    <t>TC4</t>
  </si>
  <si>
    <t>1 min. late</t>
  </si>
  <si>
    <t>TC3E</t>
  </si>
  <si>
    <t>SS4</t>
  </si>
  <si>
    <t>TV3-Raiga1</t>
  </si>
  <si>
    <t xml:space="preserve"> 126.82 km/h</t>
  </si>
  <si>
    <t xml:space="preserve"> 115.44 km/h</t>
  </si>
  <si>
    <t xml:space="preserve"> 110.29 km/h</t>
  </si>
  <si>
    <t xml:space="preserve"> 123.07 km/h</t>
  </si>
  <si>
    <t xml:space="preserve"> 110.87 km/h</t>
  </si>
  <si>
    <t xml:space="preserve"> 100.92 km/h</t>
  </si>
  <si>
    <t xml:space="preserve"> 112.99 km/h</t>
  </si>
  <si>
    <t xml:space="preserve"> 109.30 km/h</t>
  </si>
  <si>
    <t xml:space="preserve"> 108.86 km/h</t>
  </si>
  <si>
    <t>12.15 km</t>
  </si>
  <si>
    <t xml:space="preserve"> 33 Subi/Sepp</t>
  </si>
  <si>
    <t xml:space="preserve"> 70 Aus/Shorohov</t>
  </si>
  <si>
    <t>SkyPlus-Kambja1</t>
  </si>
  <si>
    <t xml:space="preserve"> 123.94 km/h</t>
  </si>
  <si>
    <t xml:space="preserve"> 113.75 km/h</t>
  </si>
  <si>
    <t xml:space="preserve"> 108.65 km/h</t>
  </si>
  <si>
    <t xml:space="preserve"> 121.10 km/h</t>
  </si>
  <si>
    <t xml:space="preserve"> 106.68 km/h</t>
  </si>
  <si>
    <t xml:space="preserve">  99.33 km/h</t>
  </si>
  <si>
    <t xml:space="preserve"> 104.77 km/h</t>
  </si>
  <si>
    <t xml:space="preserve"> 112.53 km/h</t>
  </si>
  <si>
    <t xml:space="preserve"> 107.85 km/h</t>
  </si>
  <si>
    <t xml:space="preserve"> 107.24 km/h</t>
  </si>
  <si>
    <t>15.41 km</t>
  </si>
  <si>
    <t xml:space="preserve"> 85 Jansons/Krievs</t>
  </si>
  <si>
    <t>SS6</t>
  </si>
  <si>
    <t xml:space="preserve"> 124.43 km/h</t>
  </si>
  <si>
    <t xml:space="preserve"> 115.76 km/h</t>
  </si>
  <si>
    <t xml:space="preserve"> 109.35 km/h</t>
  </si>
  <si>
    <t xml:space="preserve"> 121.05 km/h</t>
  </si>
  <si>
    <t xml:space="preserve"> 109.77 km/h</t>
  </si>
  <si>
    <t xml:space="preserve"> 101.51 km/h</t>
  </si>
  <si>
    <t xml:space="preserve"> 108.79 km/h</t>
  </si>
  <si>
    <t xml:space="preserve"> 113.35 km/h</t>
  </si>
  <si>
    <t xml:space="preserve"> 108.53 km/h</t>
  </si>
  <si>
    <t xml:space="preserve"> 109.79 km/h</t>
  </si>
  <si>
    <t>25.40 km</t>
  </si>
  <si>
    <t xml:space="preserve"> 71 Soe/Pihlas</t>
  </si>
  <si>
    <t xml:space="preserve"> 5.54,3</t>
  </si>
  <si>
    <t xml:space="preserve"> 7.22,1</t>
  </si>
  <si>
    <t>12.04,6</t>
  </si>
  <si>
    <t xml:space="preserve"> 1:14.33,6</t>
  </si>
  <si>
    <t xml:space="preserve">  2/1</t>
  </si>
  <si>
    <t xml:space="preserve"> 6.08,4</t>
  </si>
  <si>
    <t xml:space="preserve"> 7.38,6</t>
  </si>
  <si>
    <t>12.26,7</t>
  </si>
  <si>
    <t xml:space="preserve"> 1:16.39,9</t>
  </si>
  <si>
    <t>+ 2.06,3</t>
  </si>
  <si>
    <t xml:space="preserve">  3/2</t>
  </si>
  <si>
    <t xml:space="preserve"> 6.07,5</t>
  </si>
  <si>
    <t xml:space="preserve"> 7.36,6</t>
  </si>
  <si>
    <t>12.35,6</t>
  </si>
  <si>
    <t xml:space="preserve"> 1:17.51,5</t>
  </si>
  <si>
    <t>+ 3.17,9</t>
  </si>
  <si>
    <t xml:space="preserve">  4/3</t>
  </si>
  <si>
    <t xml:space="preserve"> 7.42,8</t>
  </si>
  <si>
    <t>12.43,0</t>
  </si>
  <si>
    <t xml:space="preserve"> 1:18.09,8</t>
  </si>
  <si>
    <t xml:space="preserve">   7/5</t>
  </si>
  <si>
    <t>+ 3.36,2</t>
  </si>
  <si>
    <t xml:space="preserve">  5/4</t>
  </si>
  <si>
    <t xml:space="preserve"> 6.16,5</t>
  </si>
  <si>
    <t xml:space="preserve"> 7.40,3</t>
  </si>
  <si>
    <t>12.33,7</t>
  </si>
  <si>
    <t xml:space="preserve"> 1:18.17,3</t>
  </si>
  <si>
    <t>+ 3.43,7</t>
  </si>
  <si>
    <t xml:space="preserve">  6/5</t>
  </si>
  <si>
    <t xml:space="preserve"> 6.09,8</t>
  </si>
  <si>
    <t xml:space="preserve"> 7.41,9</t>
  </si>
  <si>
    <t>12.39,5</t>
  </si>
  <si>
    <t xml:space="preserve"> 1:19.02,7</t>
  </si>
  <si>
    <t>+ 4.29,1</t>
  </si>
  <si>
    <t xml:space="preserve">  7/6</t>
  </si>
  <si>
    <t xml:space="preserve"> 6.26,9</t>
  </si>
  <si>
    <t xml:space="preserve"> 7.54,7</t>
  </si>
  <si>
    <t>12.45,4</t>
  </si>
  <si>
    <t xml:space="preserve"> 1:19.41,6</t>
  </si>
  <si>
    <t xml:space="preserve">   8/6</t>
  </si>
  <si>
    <t>+ 5.08,0</t>
  </si>
  <si>
    <t xml:space="preserve">  8/2</t>
  </si>
  <si>
    <t xml:space="preserve"> 7.54,0</t>
  </si>
  <si>
    <t>12.46,4</t>
  </si>
  <si>
    <t xml:space="preserve"> 1:19.44,2</t>
  </si>
  <si>
    <t xml:space="preserve">   8/3</t>
  </si>
  <si>
    <t xml:space="preserve">   9/3</t>
  </si>
  <si>
    <t>+ 5.10,6</t>
  </si>
  <si>
    <t xml:space="preserve"> 6.16,4</t>
  </si>
  <si>
    <t xml:space="preserve"> 8.02,2</t>
  </si>
  <si>
    <t>13.08,0</t>
  </si>
  <si>
    <t xml:space="preserve"> 1:19.54,6</t>
  </si>
  <si>
    <t>+ 5.21,0</t>
  </si>
  <si>
    <t xml:space="preserve"> 6.17,9</t>
  </si>
  <si>
    <t xml:space="preserve"> 7.55,5</t>
  </si>
  <si>
    <t>12.52,2</t>
  </si>
  <si>
    <t xml:space="preserve"> 1:20.17,0</t>
  </si>
  <si>
    <t>+ 5.43,4</t>
  </si>
  <si>
    <t xml:space="preserve"> 6.14,1</t>
  </si>
  <si>
    <t>12.54,6</t>
  </si>
  <si>
    <t xml:space="preserve"> 1:23.59,4</t>
  </si>
  <si>
    <t>+ 9.25,8</t>
  </si>
  <si>
    <t xml:space="preserve"> 5.57,0</t>
  </si>
  <si>
    <t xml:space="preserve"> 7.28,5</t>
  </si>
  <si>
    <t xml:space="preserve">  81/23</t>
  </si>
  <si>
    <t xml:space="preserve">  45/16</t>
  </si>
  <si>
    <t xml:space="preserve">  68/17</t>
  </si>
  <si>
    <t xml:space="preserve">  59/16</t>
  </si>
  <si>
    <t xml:space="preserve">  57/4</t>
  </si>
  <si>
    <t xml:space="preserve">  67/6</t>
  </si>
  <si>
    <t xml:space="preserve">  56/3</t>
  </si>
  <si>
    <t xml:space="preserve">  55/3</t>
  </si>
  <si>
    <t xml:space="preserve">  82/25</t>
  </si>
  <si>
    <t xml:space="preserve">  65/22</t>
  </si>
  <si>
    <t xml:space="preserve">  62/20</t>
  </si>
  <si>
    <t xml:space="preserve">  60/19</t>
  </si>
  <si>
    <t xml:space="preserve">  45/18</t>
  </si>
  <si>
    <t xml:space="preserve">  42/15</t>
  </si>
  <si>
    <t xml:space="preserve"> 48/3</t>
  </si>
  <si>
    <t xml:space="preserve"> 103/7</t>
  </si>
  <si>
    <t xml:space="preserve">  61/4</t>
  </si>
  <si>
    <t xml:space="preserve">  37/2</t>
  </si>
  <si>
    <t xml:space="preserve"> 62/17</t>
  </si>
  <si>
    <t xml:space="preserve">  82/21</t>
  </si>
  <si>
    <t xml:space="preserve">  78/20</t>
  </si>
  <si>
    <t xml:space="preserve">  71/19</t>
  </si>
  <si>
    <t xml:space="preserve"> 64/18</t>
  </si>
  <si>
    <t xml:space="preserve"> 71/19</t>
  </si>
  <si>
    <t xml:space="preserve">  95/23</t>
  </si>
  <si>
    <t xml:space="preserve">  71/7</t>
  </si>
  <si>
    <t xml:space="preserve"> 99/7</t>
  </si>
  <si>
    <t xml:space="preserve">  10</t>
  </si>
  <si>
    <t xml:space="preserve"> 104</t>
  </si>
  <si>
    <t>TC9C</t>
  </si>
  <si>
    <t xml:space="preserve"> 19/2</t>
  </si>
  <si>
    <t xml:space="preserve"> 1:23.35,6</t>
  </si>
  <si>
    <t>+ 9.02,0</t>
  </si>
  <si>
    <t xml:space="preserve"> 20/12</t>
  </si>
  <si>
    <t xml:space="preserve"> 21/4</t>
  </si>
  <si>
    <t xml:space="preserve"> 22/5</t>
  </si>
  <si>
    <t xml:space="preserve"> 24/13</t>
  </si>
  <si>
    <t xml:space="preserve"> 25/4</t>
  </si>
  <si>
    <t xml:space="preserve"> 26/5</t>
  </si>
  <si>
    <t xml:space="preserve"> 27/6</t>
  </si>
  <si>
    <t xml:space="preserve"> 28/14</t>
  </si>
  <si>
    <t xml:space="preserve"> 30/1</t>
  </si>
  <si>
    <t xml:space="preserve"> 31/6</t>
  </si>
  <si>
    <t xml:space="preserve"> 32/1</t>
  </si>
  <si>
    <t xml:space="preserve"> 33/15</t>
  </si>
  <si>
    <t xml:space="preserve">  89/5</t>
  </si>
  <si>
    <t xml:space="preserve">  88/10</t>
  </si>
  <si>
    <t xml:space="preserve">  98/24</t>
  </si>
  <si>
    <t xml:space="preserve">  98/6</t>
  </si>
  <si>
    <t xml:space="preserve">  70</t>
  </si>
  <si>
    <t>RADIATOR</t>
  </si>
  <si>
    <t xml:space="preserve"> 115</t>
  </si>
  <si>
    <t>12.15,0</t>
  </si>
  <si>
    <t xml:space="preserve"> 1:26.33,1</t>
  </si>
  <si>
    <t>+11.59,5</t>
  </si>
  <si>
    <t xml:space="preserve"> 7.07,0</t>
  </si>
  <si>
    <t>OFF</t>
  </si>
  <si>
    <t xml:space="preserve">  23</t>
  </si>
  <si>
    <t>TC3C</t>
  </si>
  <si>
    <t xml:space="preserve">  24</t>
  </si>
  <si>
    <t>SS4S</t>
  </si>
  <si>
    <t xml:space="preserve">  43</t>
  </si>
  <si>
    <t xml:space="preserve">  48</t>
  </si>
  <si>
    <t xml:space="preserve">  74</t>
  </si>
  <si>
    <t>SS5S</t>
  </si>
  <si>
    <t xml:space="preserve">  81</t>
  </si>
  <si>
    <t xml:space="preserve"> 100</t>
  </si>
  <si>
    <t xml:space="preserve"> 6.32,7</t>
  </si>
  <si>
    <t xml:space="preserve"> 8.28,3</t>
  </si>
  <si>
    <t>13.16,1</t>
  </si>
  <si>
    <t xml:space="preserve"> 1:21.06,2</t>
  </si>
  <si>
    <t xml:space="preserve">  17/10</t>
  </si>
  <si>
    <t>+ 6.32,6</t>
  </si>
  <si>
    <t xml:space="preserve"> 12/1</t>
  </si>
  <si>
    <t xml:space="preserve"> 6.31,1</t>
  </si>
  <si>
    <t xml:space="preserve"> 8.08,3</t>
  </si>
  <si>
    <t>13.02,4</t>
  </si>
  <si>
    <t xml:space="preserve"> 1:21.38,7</t>
  </si>
  <si>
    <t xml:space="preserve">  12/1</t>
  </si>
  <si>
    <t>+ 7.05,1</t>
  </si>
  <si>
    <t xml:space="preserve"> 13/2</t>
  </si>
  <si>
    <t xml:space="preserve"> 6.31,2</t>
  </si>
  <si>
    <t xml:space="preserve"> 8.03,1</t>
  </si>
  <si>
    <t>13.09,4</t>
  </si>
  <si>
    <t xml:space="preserve"> 1:22.02,0</t>
  </si>
  <si>
    <t xml:space="preserve">  15/2</t>
  </si>
  <si>
    <t>+ 7.28,4</t>
  </si>
  <si>
    <t xml:space="preserve"> 14/9</t>
  </si>
  <si>
    <t xml:space="preserve"> 6.27,9</t>
  </si>
  <si>
    <t xml:space="preserve"> 8.09,0</t>
  </si>
  <si>
    <t>13.19,0</t>
  </si>
  <si>
    <t xml:space="preserve"> 1:22.10,9</t>
  </si>
  <si>
    <t>+ 7.37,3</t>
  </si>
  <si>
    <t xml:space="preserve"> 15/1</t>
  </si>
  <si>
    <t xml:space="preserve"> 6.38,0</t>
  </si>
  <si>
    <t xml:space="preserve"> 8.12,7</t>
  </si>
  <si>
    <t>13.14,0</t>
  </si>
  <si>
    <t xml:space="preserve"> 1:22.30,1</t>
  </si>
  <si>
    <t xml:space="preserve">  16/1</t>
  </si>
  <si>
    <t>+ 7.56,5</t>
  </si>
  <si>
    <t xml:space="preserve"> 16/10</t>
  </si>
  <si>
    <t xml:space="preserve"> 7.00,3</t>
  </si>
  <si>
    <t xml:space="preserve"> 8.14,5</t>
  </si>
  <si>
    <t>13.08,9</t>
  </si>
  <si>
    <t xml:space="preserve"> 1:23.11,8</t>
  </si>
  <si>
    <t xml:space="preserve">  18/10</t>
  </si>
  <si>
    <t>+ 8.38,2</t>
  </si>
  <si>
    <t xml:space="preserve"> 17/11</t>
  </si>
  <si>
    <t xml:space="preserve"> 6.29,0</t>
  </si>
  <si>
    <t xml:space="preserve"> 8.24,2</t>
  </si>
  <si>
    <t>13.21,7</t>
  </si>
  <si>
    <t xml:space="preserve"> 1:23.12,5</t>
  </si>
  <si>
    <t>+ 8.38,9</t>
  </si>
  <si>
    <t xml:space="preserve"> 18/3</t>
  </si>
  <si>
    <t xml:space="preserve"> 6.37,0</t>
  </si>
  <si>
    <t xml:space="preserve"> 8.19,7</t>
  </si>
  <si>
    <t>13.30,9</t>
  </si>
  <si>
    <t xml:space="preserve"> 1:23.25,3</t>
  </si>
  <si>
    <t>+ 8.51,7</t>
  </si>
  <si>
    <t xml:space="preserve"> 6.45,7</t>
  </si>
  <si>
    <t xml:space="preserve"> 8.25,4</t>
  </si>
  <si>
    <t xml:space="preserve"> 1:24.19,3</t>
  </si>
  <si>
    <t>+ 9.45,7</t>
  </si>
  <si>
    <t xml:space="preserve"> 8.34,1</t>
  </si>
  <si>
    <t>13.32,4</t>
  </si>
  <si>
    <t xml:space="preserve"> 1:24.50,2</t>
  </si>
  <si>
    <t>+10.16,6</t>
  </si>
  <si>
    <t xml:space="preserve"> 6.48,8</t>
  </si>
  <si>
    <t xml:space="preserve"> 8.23,2</t>
  </si>
  <si>
    <t>13.50,6</t>
  </si>
  <si>
    <t xml:space="preserve"> 1:25.25,5</t>
  </si>
  <si>
    <t xml:space="preserve">  24/1</t>
  </si>
  <si>
    <t>+10.51,9</t>
  </si>
  <si>
    <t xml:space="preserve"> 6.39,5</t>
  </si>
  <si>
    <t xml:space="preserve"> 8.26,7</t>
  </si>
  <si>
    <t>14.37,2</t>
  </si>
  <si>
    <t xml:space="preserve"> 1:25.29,1</t>
  </si>
  <si>
    <t xml:space="preserve">  23/12</t>
  </si>
  <si>
    <t xml:space="preserve">  25/13</t>
  </si>
  <si>
    <t>+10.55,5</t>
  </si>
  <si>
    <t xml:space="preserve"> 6.54,3</t>
  </si>
  <si>
    <t xml:space="preserve"> 9.06,1</t>
  </si>
  <si>
    <t>14.12,2</t>
  </si>
  <si>
    <t xml:space="preserve"> 1:27.12,7</t>
  </si>
  <si>
    <t xml:space="preserve">  26/1</t>
  </si>
  <si>
    <t>+12.39,1</t>
  </si>
  <si>
    <t xml:space="preserve"> 6.32,3</t>
  </si>
  <si>
    <t xml:space="preserve"> 8.04,5</t>
  </si>
  <si>
    <t>18.45,9</t>
  </si>
  <si>
    <t xml:space="preserve"> 1:27.26,7</t>
  </si>
  <si>
    <t>+12.53,1</t>
  </si>
  <si>
    <t>AXLE</t>
  </si>
  <si>
    <t xml:space="preserve">  19/11</t>
  </si>
  <si>
    <t xml:space="preserve">  20/12</t>
  </si>
  <si>
    <t xml:space="preserve">  21/3</t>
  </si>
  <si>
    <t xml:space="preserve"> 6.38,8</t>
  </si>
  <si>
    <t xml:space="preserve"> 8.11,6</t>
  </si>
  <si>
    <t>13.15,4</t>
  </si>
  <si>
    <t xml:space="preserve">  17/2</t>
  </si>
  <si>
    <t xml:space="preserve">  23/5</t>
  </si>
  <si>
    <t xml:space="preserve">  22/4</t>
  </si>
  <si>
    <t xml:space="preserve"> 6.52,5</t>
  </si>
  <si>
    <t xml:space="preserve"> 8.46,2</t>
  </si>
  <si>
    <t>13.56,8</t>
  </si>
  <si>
    <t xml:space="preserve"> 1:26.48,8</t>
  </si>
  <si>
    <t xml:space="preserve">  27/5</t>
  </si>
  <si>
    <t>+12.15,2</t>
  </si>
  <si>
    <t xml:space="preserve"> 6.46,6</t>
  </si>
  <si>
    <t xml:space="preserve"> 9.08,4</t>
  </si>
  <si>
    <t>13.58,8</t>
  </si>
  <si>
    <t xml:space="preserve"> 1:26.56,2</t>
  </si>
  <si>
    <t>+12.22,6</t>
  </si>
  <si>
    <t xml:space="preserve"> 6.54,2</t>
  </si>
  <si>
    <t xml:space="preserve"> 8.37,9</t>
  </si>
  <si>
    <t>13.46,4</t>
  </si>
  <si>
    <t xml:space="preserve"> 1:26.58,2</t>
  </si>
  <si>
    <t xml:space="preserve">  28/1</t>
  </si>
  <si>
    <t xml:space="preserve">  27/1</t>
  </si>
  <si>
    <t>+12.24,6</t>
  </si>
  <si>
    <t xml:space="preserve"> 29/1</t>
  </si>
  <si>
    <t xml:space="preserve">  29/1</t>
  </si>
  <si>
    <t xml:space="preserve">  30/2</t>
  </si>
  <si>
    <t xml:space="preserve"> 7.08,3</t>
  </si>
  <si>
    <t xml:space="preserve"> 8.43,6</t>
  </si>
  <si>
    <t>14.09,7</t>
  </si>
  <si>
    <t xml:space="preserve"> 1:33.14,6</t>
  </si>
  <si>
    <t>+18.41,0</t>
  </si>
  <si>
    <t xml:space="preserve"> 7.09,9</t>
  </si>
  <si>
    <t xml:space="preserve"> 9.06,5</t>
  </si>
  <si>
    <t>14.35,1</t>
  </si>
  <si>
    <t xml:space="preserve"> 1:34.04,5</t>
  </si>
  <si>
    <t xml:space="preserve">  35/2</t>
  </si>
  <si>
    <t xml:space="preserve">  31/2</t>
  </si>
  <si>
    <t>+19.30,9</t>
  </si>
  <si>
    <t xml:space="preserve"> 7.02,3</t>
  </si>
  <si>
    <t>14.47,1</t>
  </si>
  <si>
    <t xml:space="preserve"> 1:35.04,8</t>
  </si>
  <si>
    <t>+20.31,2</t>
  </si>
  <si>
    <t xml:space="preserve"> 6.54,9</t>
  </si>
  <si>
    <t xml:space="preserve"> 9.29,6</t>
  </si>
  <si>
    <t>13.53,2</t>
  </si>
  <si>
    <t xml:space="preserve"> 1:37.11,7</t>
  </si>
  <si>
    <t xml:space="preserve">  34/2</t>
  </si>
  <si>
    <t>+22.38,1</t>
  </si>
  <si>
    <t xml:space="preserve">  37/14</t>
  </si>
  <si>
    <t xml:space="preserve">  29/13</t>
  </si>
  <si>
    <t xml:space="preserve">  32/2</t>
  </si>
  <si>
    <t xml:space="preserve"> 7.13,6</t>
  </si>
  <si>
    <t xml:space="preserve"> 8.47,7</t>
  </si>
  <si>
    <t>13.54,5</t>
  </si>
  <si>
    <t xml:space="preserve"> 1:27.55,2</t>
  </si>
  <si>
    <t>+13.21,6</t>
  </si>
  <si>
    <t xml:space="preserve"> 7.19,3</t>
  </si>
  <si>
    <t xml:space="preserve"> 8.56,6</t>
  </si>
  <si>
    <t>14.08,0</t>
  </si>
  <si>
    <t xml:space="preserve"> 1:28.57,3</t>
  </si>
  <si>
    <t>+14.23,7</t>
  </si>
  <si>
    <t xml:space="preserve"> 8.59,0</t>
  </si>
  <si>
    <t>14.34,2</t>
  </si>
  <si>
    <t xml:space="preserve"> 1:29.28,1</t>
  </si>
  <si>
    <t xml:space="preserve">  35/3</t>
  </si>
  <si>
    <t>+14.54,5</t>
  </si>
  <si>
    <t xml:space="preserve"> 7.04,8</t>
  </si>
  <si>
    <t xml:space="preserve"> 8.54,0</t>
  </si>
  <si>
    <t>14.41,1</t>
  </si>
  <si>
    <t xml:space="preserve"> 1:29.44,3</t>
  </si>
  <si>
    <t>+15.10,7</t>
  </si>
  <si>
    <t xml:space="preserve"> 7.13,0</t>
  </si>
  <si>
    <t>14.26,0</t>
  </si>
  <si>
    <t xml:space="preserve"> 1:30.05,4</t>
  </si>
  <si>
    <t>+15.31,8</t>
  </si>
  <si>
    <t xml:space="preserve"> 36/7</t>
  </si>
  <si>
    <t xml:space="preserve"> 7.16,2</t>
  </si>
  <si>
    <t xml:space="preserve"> 9.07,8</t>
  </si>
  <si>
    <t>14.44,1</t>
  </si>
  <si>
    <t xml:space="preserve"> 1:30.41,4</t>
  </si>
  <si>
    <t xml:space="preserve">  39/8</t>
  </si>
  <si>
    <t>+16.07,8</t>
  </si>
  <si>
    <t xml:space="preserve"> 37/2</t>
  </si>
  <si>
    <t xml:space="preserve"> 7.25,4</t>
  </si>
  <si>
    <t xml:space="preserve"> 9.34,7</t>
  </si>
  <si>
    <t>15.36,4</t>
  </si>
  <si>
    <t xml:space="preserve"> 1:31.44,3</t>
  </si>
  <si>
    <t>+17.10,7</t>
  </si>
  <si>
    <t xml:space="preserve">  36/3</t>
  </si>
  <si>
    <t xml:space="preserve">  40/15</t>
  </si>
  <si>
    <t xml:space="preserve"> 42/1</t>
  </si>
  <si>
    <t xml:space="preserve"> 7.22,2</t>
  </si>
  <si>
    <t xml:space="preserve"> 9.17,2</t>
  </si>
  <si>
    <t>14.21,6</t>
  </si>
  <si>
    <t xml:space="preserve"> 1:38.43,4</t>
  </si>
  <si>
    <t xml:space="preserve">  41/1</t>
  </si>
  <si>
    <t>+24.09,8</t>
  </si>
  <si>
    <t xml:space="preserve"> 9.05,0</t>
  </si>
  <si>
    <t>14.55,5</t>
  </si>
  <si>
    <t xml:space="preserve"> 1:32.07,4</t>
  </si>
  <si>
    <t>+17.33,8</t>
  </si>
  <si>
    <t xml:space="preserve"> 9.22,9</t>
  </si>
  <si>
    <t xml:space="preserve"> 1:32.54,8</t>
  </si>
  <si>
    <t>+18.21,2</t>
  </si>
  <si>
    <t xml:space="preserve"> 9.16,0</t>
  </si>
  <si>
    <t>TC9A</t>
  </si>
  <si>
    <t xml:space="preserve"> 7.24,5</t>
  </si>
  <si>
    <t xml:space="preserve"> 9.19,6</t>
  </si>
  <si>
    <t>14.59,7</t>
  </si>
  <si>
    <t xml:space="preserve"> 1:33.16,0</t>
  </si>
  <si>
    <t xml:space="preserve">  45/4</t>
  </si>
  <si>
    <t>+18.42,4</t>
  </si>
  <si>
    <t xml:space="preserve"> 7.24,0</t>
  </si>
  <si>
    <t xml:space="preserve"> 9.40,4</t>
  </si>
  <si>
    <t>15.04,7</t>
  </si>
  <si>
    <t xml:space="preserve"> 1:33.37,8</t>
  </si>
  <si>
    <t>+19.04,2</t>
  </si>
  <si>
    <t xml:space="preserve"> 7.40,6</t>
  </si>
  <si>
    <t xml:space="preserve"> 9.37,3</t>
  </si>
  <si>
    <t>15.11,8</t>
  </si>
  <si>
    <t xml:space="preserve"> 1:36.22,7</t>
  </si>
  <si>
    <t xml:space="preserve">  49/4</t>
  </si>
  <si>
    <t>+21.49,1</t>
  </si>
  <si>
    <t xml:space="preserve"> 7.50,4</t>
  </si>
  <si>
    <t xml:space="preserve"> 9.49,6</t>
  </si>
  <si>
    <t>15.15,9</t>
  </si>
  <si>
    <t xml:space="preserve"> 1:36.30,4</t>
  </si>
  <si>
    <t xml:space="preserve">  48/3</t>
  </si>
  <si>
    <t>+21.56,8</t>
  </si>
  <si>
    <t xml:space="preserve"> 7.32,4</t>
  </si>
  <si>
    <t xml:space="preserve"> 9.34,5</t>
  </si>
  <si>
    <t>14.56,9</t>
  </si>
  <si>
    <t xml:space="preserve"> 1:40.09,7</t>
  </si>
  <si>
    <t>+25.36,1</t>
  </si>
  <si>
    <t xml:space="preserve">  54/4</t>
  </si>
  <si>
    <t xml:space="preserve"> 8.10,4</t>
  </si>
  <si>
    <t>10.15,1</t>
  </si>
  <si>
    <t>16.13,8</t>
  </si>
  <si>
    <t xml:space="preserve"> 1:41.09,2</t>
  </si>
  <si>
    <t>+26.35,6</t>
  </si>
  <si>
    <t>10.13,0</t>
  </si>
  <si>
    <t>16.05,2</t>
  </si>
  <si>
    <t xml:space="preserve"> 1:41.30,9</t>
  </si>
  <si>
    <t>+26.57,3</t>
  </si>
  <si>
    <t xml:space="preserve"> 7.43,3</t>
  </si>
  <si>
    <t xml:space="preserve"> 9.27,1</t>
  </si>
  <si>
    <t>15.26,4</t>
  </si>
  <si>
    <t xml:space="preserve"> 1:48.25,2</t>
  </si>
  <si>
    <t>+33.51,6</t>
  </si>
  <si>
    <t xml:space="preserve"> 9.21,2</t>
  </si>
  <si>
    <t>15.08,9</t>
  </si>
  <si>
    <t xml:space="preserve"> 4.00</t>
  </si>
  <si>
    <t xml:space="preserve"> 1:38.45,7</t>
  </si>
  <si>
    <t xml:space="preserve">  55/6</t>
  </si>
  <si>
    <t>+24.12,1</t>
  </si>
  <si>
    <t xml:space="preserve"> 8.17,8</t>
  </si>
  <si>
    <t>10.13,8</t>
  </si>
  <si>
    <t>15.50,1</t>
  </si>
  <si>
    <t xml:space="preserve"> 1:39.46,3</t>
  </si>
  <si>
    <t xml:space="preserve">  52/6</t>
  </si>
  <si>
    <t>+25.12,7</t>
  </si>
  <si>
    <t xml:space="preserve">  53/5</t>
  </si>
  <si>
    <t xml:space="preserve">  50/5</t>
  </si>
  <si>
    <t xml:space="preserve"> 9.16,1</t>
  </si>
  <si>
    <t>10.50,5</t>
  </si>
  <si>
    <t>16.55,4</t>
  </si>
  <si>
    <t xml:space="preserve"> 1:49.13,3</t>
  </si>
  <si>
    <t>+34.39,7</t>
  </si>
  <si>
    <t xml:space="preserve"> 9.21,1</t>
  </si>
  <si>
    <t>11.20,0</t>
  </si>
  <si>
    <t>17.28,3</t>
  </si>
  <si>
    <t xml:space="preserve"> 1:51.02,2</t>
  </si>
  <si>
    <t>+36.28,6</t>
  </si>
  <si>
    <t>TC6C</t>
  </si>
  <si>
    <t>24 min. late</t>
  </si>
  <si>
    <t xml:space="preserve">  49</t>
  </si>
  <si>
    <t>SS6S</t>
  </si>
  <si>
    <t xml:space="preserve">  54</t>
  </si>
  <si>
    <t>SS7S</t>
  </si>
  <si>
    <t>SS7</t>
  </si>
  <si>
    <t xml:space="preserve"> 123.45 km/h</t>
  </si>
  <si>
    <t xml:space="preserve"> 111.84 km/h</t>
  </si>
  <si>
    <t xml:space="preserve"> 107.00 km/h</t>
  </si>
  <si>
    <t xml:space="preserve"> 119.02 km/h</t>
  </si>
  <si>
    <t xml:space="preserve"> 105.58 km/h</t>
  </si>
  <si>
    <t xml:space="preserve">  97.46 km/h</t>
  </si>
  <si>
    <t xml:space="preserve"> 105.60 km/h</t>
  </si>
  <si>
    <t xml:space="preserve"> 109.90 km/h</t>
  </si>
  <si>
    <t xml:space="preserve"> 100.88 km/h</t>
  </si>
  <si>
    <t xml:space="preserve">  5 Gardemeister/Suominen</t>
  </si>
  <si>
    <t xml:space="preserve"> 79 Orgla/Metssalu</t>
  </si>
  <si>
    <t>SS8</t>
  </si>
  <si>
    <t>Peugeot-Kambja2</t>
  </si>
  <si>
    <t xml:space="preserve"> 125.48 km/h</t>
  </si>
  <si>
    <t xml:space="preserve"> 114.83 km/h</t>
  </si>
  <si>
    <t xml:space="preserve"> 110.25 km/h</t>
  </si>
  <si>
    <t xml:space="preserve"> 121.50 km/h</t>
  </si>
  <si>
    <t xml:space="preserve">  98.55 km/h</t>
  </si>
  <si>
    <t xml:space="preserve"> 107.12 km/h</t>
  </si>
  <si>
    <t xml:space="preserve"> 112.85 km/h</t>
  </si>
  <si>
    <t xml:space="preserve"> 105.13 km/h</t>
  </si>
  <si>
    <t xml:space="preserve"> 30 Pärn/Järveoja</t>
  </si>
  <si>
    <t>SS9</t>
  </si>
  <si>
    <t xml:space="preserve"> 126.19 km/h</t>
  </si>
  <si>
    <t xml:space="preserve"> 116.87 km/h</t>
  </si>
  <si>
    <t xml:space="preserve"> 110.09 km/h</t>
  </si>
  <si>
    <t xml:space="preserve"> 122.46 km/h</t>
  </si>
  <si>
    <t xml:space="preserve"> 109.75 km/h</t>
  </si>
  <si>
    <t xml:space="preserve"> 102.53 km/h</t>
  </si>
  <si>
    <t xml:space="preserve"> 110.65 km/h</t>
  </si>
  <si>
    <t xml:space="preserve"> 115.16 km/h</t>
  </si>
  <si>
    <t xml:space="preserve"> 106.13 km/h</t>
  </si>
  <si>
    <t xml:space="preserve"> 109.57 km/h</t>
  </si>
  <si>
    <t xml:space="preserve"> 32 Ojaperv/Talve</t>
  </si>
  <si>
    <t xml:space="preserve">  11/5</t>
  </si>
  <si>
    <t xml:space="preserve">  13/8</t>
  </si>
  <si>
    <t xml:space="preserve">  22/14</t>
  </si>
  <si>
    <t xml:space="preserve">  26/14</t>
  </si>
  <si>
    <t xml:space="preserve">  19/1</t>
  </si>
  <si>
    <t xml:space="preserve">  16/3</t>
  </si>
  <si>
    <t xml:space="preserve">  20/2</t>
  </si>
  <si>
    <t xml:space="preserve">  14/1</t>
  </si>
  <si>
    <t xml:space="preserve">  19/2</t>
  </si>
  <si>
    <t xml:space="preserve">  36/17</t>
  </si>
  <si>
    <t xml:space="preserve">  20/11</t>
  </si>
  <si>
    <t xml:space="preserve">  18/1</t>
  </si>
  <si>
    <t xml:space="preserve">  24/5</t>
  </si>
  <si>
    <t xml:space="preserve">  28/6</t>
  </si>
  <si>
    <t xml:space="preserve">  27/6</t>
  </si>
  <si>
    <t xml:space="preserve">  29/16</t>
  </si>
  <si>
    <t xml:space="preserve">  48/10</t>
  </si>
  <si>
    <t xml:space="preserve">  44/8</t>
  </si>
  <si>
    <t xml:space="preserve">  56/1</t>
  </si>
  <si>
    <t xml:space="preserve">  50/1</t>
  </si>
  <si>
    <t xml:space="preserve">  42/9</t>
  </si>
  <si>
    <t xml:space="preserve"> 1:33.39,3</t>
  </si>
  <si>
    <t>+19.05,7</t>
  </si>
  <si>
    <t xml:space="preserve"> 44/4</t>
  </si>
  <si>
    <t xml:space="preserve">  57/7</t>
  </si>
  <si>
    <t>14.06,1</t>
  </si>
  <si>
    <t xml:space="preserve"> 1:37.54,8</t>
  </si>
  <si>
    <t>+23.21,2</t>
  </si>
  <si>
    <t xml:space="preserve">  67/8</t>
  </si>
  <si>
    <t xml:space="preserve">  66/7</t>
  </si>
  <si>
    <t xml:space="preserve">  60/8</t>
  </si>
  <si>
    <t xml:space="preserve">  53/3</t>
  </si>
  <si>
    <t xml:space="preserve">  63/2</t>
  </si>
  <si>
    <t xml:space="preserve">  62/2</t>
  </si>
  <si>
    <t>12.38,1</t>
  </si>
  <si>
    <t>17.35,4</t>
  </si>
  <si>
    <t>11.07,5</t>
  </si>
  <si>
    <t>12.36,6</t>
  </si>
  <si>
    <t>17.26,7</t>
  </si>
  <si>
    <t xml:space="preserve"> 1:41.59,6</t>
  </si>
  <si>
    <t>+27.26,0</t>
  </si>
  <si>
    <t xml:space="preserve"> 1:42.57,2</t>
  </si>
  <si>
    <t>+28.23,6</t>
  </si>
  <si>
    <t xml:space="preserve">  60/5</t>
  </si>
  <si>
    <t xml:space="preserve">  68/8</t>
  </si>
  <si>
    <t xml:space="preserve"> 6.18,6</t>
  </si>
  <si>
    <t xml:space="preserve"> 7.57,4</t>
  </si>
  <si>
    <t xml:space="preserve"> 7.06,4</t>
  </si>
  <si>
    <t xml:space="preserve"> 8.36,9</t>
  </si>
  <si>
    <t xml:space="preserve"> 7.06,2</t>
  </si>
  <si>
    <t xml:space="preserve"> 8.45,1</t>
  </si>
  <si>
    <t xml:space="preserve"> 7.14,6</t>
  </si>
  <si>
    <t xml:space="preserve"> 9.03,7</t>
  </si>
  <si>
    <t xml:space="preserve">  47/4</t>
  </si>
  <si>
    <t xml:space="preserve"> 7.22,9</t>
  </si>
  <si>
    <t xml:space="preserve"> 9.02,5</t>
  </si>
  <si>
    <t xml:space="preserve">  51/7</t>
  </si>
  <si>
    <t>10.07,4</t>
  </si>
  <si>
    <t xml:space="preserve"> 8.17,5</t>
  </si>
  <si>
    <t>10.13,9</t>
  </si>
  <si>
    <t xml:space="preserve"> 6.01,5</t>
  </si>
  <si>
    <t xml:space="preserve"> 6.11,0</t>
  </si>
  <si>
    <t>FUEL PUMP</t>
  </si>
  <si>
    <t xml:space="preserve"> 6.50,3</t>
  </si>
  <si>
    <t xml:space="preserve"> 7.58,2</t>
  </si>
  <si>
    <t xml:space="preserve">  62/5</t>
  </si>
  <si>
    <t>COOLING SYSTEM</t>
  </si>
  <si>
    <t>Mad Croc Rally Estonia 2010</t>
  </si>
  <si>
    <t>South Estonia</t>
  </si>
  <si>
    <t>16.-18. July 2010</t>
  </si>
  <si>
    <t>Markko Märtin</t>
  </si>
  <si>
    <t>Ivars Vasaraudzis</t>
  </si>
  <si>
    <t>Peteris Spredzis</t>
  </si>
  <si>
    <t>LAT</t>
  </si>
  <si>
    <t>Skandi Auto Rally Team</t>
  </si>
  <si>
    <t>Mitsubishi Lancer WRC</t>
  </si>
  <si>
    <t>Raigo Môlder</t>
  </si>
  <si>
    <t>Martin Prokop</t>
  </si>
  <si>
    <t>Jan Tomanek</t>
  </si>
  <si>
    <t>CZ</t>
  </si>
  <si>
    <t>Czech Ford National Team</t>
  </si>
  <si>
    <t>Ford Fiesta S2000</t>
  </si>
  <si>
    <t>Toni Gardemeister</t>
  </si>
  <si>
    <t>Tapio Suominen</t>
  </si>
  <si>
    <t>GPOWER KY</t>
  </si>
  <si>
    <t>Ott Tänak</t>
  </si>
  <si>
    <t>Kuldar Sikk</t>
  </si>
  <si>
    <t>Urmas Roosimaa</t>
  </si>
  <si>
    <t>Priit Saluri</t>
  </si>
  <si>
    <t>Indrek Lepp</t>
  </si>
  <si>
    <t>Ago Ahu</t>
  </si>
  <si>
    <t>Kalle Ahu</t>
  </si>
  <si>
    <t>Raimonds Kisiels</t>
  </si>
  <si>
    <t>Arnis Ronis</t>
  </si>
  <si>
    <t>MItsubishi Lancer WRC</t>
  </si>
  <si>
    <t>Marko Kasepôld</t>
  </si>
  <si>
    <t>Rein Jôessar</t>
  </si>
  <si>
    <t>MItsubishi Lancer Evo 6</t>
  </si>
  <si>
    <t>16:44</t>
  </si>
  <si>
    <t>Jaago Kuriks</t>
  </si>
  <si>
    <t>Arsi Tupits</t>
  </si>
  <si>
    <t>Gennadiy Broslavskiy</t>
  </si>
  <si>
    <t>Alexander Gorlanov</t>
  </si>
  <si>
    <t>16:47</t>
  </si>
  <si>
    <t>Peugeot 207 S2000</t>
  </si>
  <si>
    <t>16:50</t>
  </si>
  <si>
    <t>16:51</t>
  </si>
  <si>
    <t>24</t>
  </si>
  <si>
    <t>AT Rally</t>
  </si>
  <si>
    <t>16:52</t>
  </si>
  <si>
    <t>Veiko Valts</t>
  </si>
  <si>
    <t>16:53</t>
  </si>
  <si>
    <t>Dominykas Butvilas</t>
  </si>
  <si>
    <t>Renatas Vaitkevicius</t>
  </si>
  <si>
    <t>LIT</t>
  </si>
  <si>
    <t>Ataka Racing</t>
  </si>
  <si>
    <t>16:54</t>
  </si>
  <si>
    <t>16:55</t>
  </si>
  <si>
    <t>Mait Laidvee</t>
  </si>
  <si>
    <t>Honda Civic Type-R R3</t>
  </si>
  <si>
    <t>16:56</t>
  </si>
  <si>
    <t xml:space="preserve">  74/7</t>
  </si>
  <si>
    <t xml:space="preserve"> 47/4</t>
  </si>
  <si>
    <t xml:space="preserve"> 49/10</t>
  </si>
  <si>
    <t xml:space="preserve"> 50/2</t>
  </si>
  <si>
    <t xml:space="preserve"> 53/7</t>
  </si>
  <si>
    <t xml:space="preserve"> 56/5</t>
  </si>
  <si>
    <t xml:space="preserve"> 57/6</t>
  </si>
  <si>
    <t xml:space="preserve"> 58/3</t>
  </si>
  <si>
    <t xml:space="preserve"> 59/5</t>
  </si>
  <si>
    <t xml:space="preserve"> 60/2</t>
  </si>
  <si>
    <t xml:space="preserve"> 61/5</t>
  </si>
  <si>
    <t xml:space="preserve"> 63/6</t>
  </si>
  <si>
    <t xml:space="preserve">  72/7</t>
  </si>
  <si>
    <t xml:space="preserve"> 65/11</t>
  </si>
  <si>
    <t>12.27,6</t>
  </si>
  <si>
    <t>17.14,9</t>
  </si>
  <si>
    <t>10.54,3</t>
  </si>
  <si>
    <t xml:space="preserve"> 1:44.21,0</t>
  </si>
  <si>
    <t xml:space="preserve">  81/12</t>
  </si>
  <si>
    <t xml:space="preserve">  76/12</t>
  </si>
  <si>
    <t>+29.47,4</t>
  </si>
  <si>
    <t xml:space="preserve">  79/9</t>
  </si>
  <si>
    <t xml:space="preserve">  72/8</t>
  </si>
  <si>
    <t xml:space="preserve">  77/4</t>
  </si>
  <si>
    <t xml:space="preserve"> 1:51.02,5</t>
  </si>
  <si>
    <t>+36.28,9</t>
  </si>
  <si>
    <t xml:space="preserve"> 72/6</t>
  </si>
  <si>
    <t xml:space="preserve">  85/7</t>
  </si>
  <si>
    <t xml:space="preserve">  77/6</t>
  </si>
  <si>
    <t xml:space="preserve"> 73/5</t>
  </si>
  <si>
    <t xml:space="preserve">  85/5</t>
  </si>
  <si>
    <t xml:space="preserve">  66/5</t>
  </si>
  <si>
    <t xml:space="preserve"> 74/8</t>
  </si>
  <si>
    <t xml:space="preserve">  75/8</t>
  </si>
  <si>
    <t xml:space="preserve"> 75/9</t>
  </si>
  <si>
    <t xml:space="preserve"> 76/5</t>
  </si>
  <si>
    <t xml:space="preserve">  97/5</t>
  </si>
  <si>
    <t xml:space="preserve">  86/4</t>
  </si>
  <si>
    <t xml:space="preserve">  86/5</t>
  </si>
  <si>
    <t xml:space="preserve">  76/5</t>
  </si>
  <si>
    <t xml:space="preserve">  68/5</t>
  </si>
  <si>
    <t xml:space="preserve">  98/15</t>
  </si>
  <si>
    <t xml:space="preserve">  87/12</t>
  </si>
  <si>
    <t xml:space="preserve">  82/8</t>
  </si>
  <si>
    <t>SUSPENSION</t>
  </si>
  <si>
    <t>29</t>
  </si>
  <si>
    <t>16:57</t>
  </si>
  <si>
    <t>16:58</t>
  </si>
  <si>
    <t>Priit Ollino</t>
  </si>
  <si>
    <t>Eero Uustalu</t>
  </si>
  <si>
    <t>16:59</t>
  </si>
  <si>
    <t>Jarno Talve</t>
  </si>
  <si>
    <t>17:00</t>
  </si>
  <si>
    <t>17:01</t>
  </si>
  <si>
    <t>17:02</t>
  </si>
  <si>
    <t>Kirill Ladygin</t>
  </si>
  <si>
    <t>Lada Sport Rally</t>
  </si>
  <si>
    <t>Vaz 11193</t>
  </si>
  <si>
    <t>17:03</t>
  </si>
  <si>
    <t>Michael Honda</t>
  </si>
  <si>
    <t>Lidie Vicikova</t>
  </si>
  <si>
    <t>Citroen C2 S1600</t>
  </si>
  <si>
    <t>17:04</t>
  </si>
  <si>
    <t>Reiko Lempu</t>
  </si>
  <si>
    <t>Indrek Jôeäär</t>
  </si>
  <si>
    <t>Team HH Racing</t>
  </si>
  <si>
    <t>17:05</t>
  </si>
  <si>
    <t>17:06</t>
  </si>
  <si>
    <t>39</t>
  </si>
  <si>
    <t>17:07</t>
  </si>
  <si>
    <t>Artem Nazarov</t>
  </si>
  <si>
    <t>Sergei Larens</t>
  </si>
  <si>
    <t>RUS / EST</t>
  </si>
  <si>
    <t>17:08</t>
  </si>
  <si>
    <t>Andrey Konovalenko</t>
  </si>
  <si>
    <t>17:09</t>
  </si>
  <si>
    <t>Sergey Uger</t>
  </si>
  <si>
    <t>Giedrius Nomeika</t>
  </si>
  <si>
    <t>RUS / LIT</t>
  </si>
  <si>
    <t>Cone Forest Rally Team</t>
  </si>
  <si>
    <t>17:10</t>
  </si>
  <si>
    <t>Raul Viilo</t>
  </si>
  <si>
    <t>Taivo Tuusis</t>
  </si>
  <si>
    <t>17:11</t>
  </si>
  <si>
    <t>17:12</t>
  </si>
  <si>
    <t>45</t>
  </si>
  <si>
    <t>17:13</t>
  </si>
  <si>
    <t>Aivars Berzins</t>
  </si>
  <si>
    <t>Maris Seflers</t>
  </si>
  <si>
    <t>17:14</t>
  </si>
  <si>
    <t>Jaan Pôldsepp</t>
  </si>
  <si>
    <t>17:15</t>
  </si>
  <si>
    <t>Madis Halling</t>
  </si>
  <si>
    <t>17:16</t>
  </si>
  <si>
    <t>17:17</t>
  </si>
  <si>
    <t>17:18</t>
  </si>
  <si>
    <t>17:19</t>
  </si>
  <si>
    <t>Linas Vaskys</t>
  </si>
  <si>
    <t>Laurynas Paskevicius</t>
  </si>
  <si>
    <t>Vapsvos Racing</t>
  </si>
  <si>
    <t>17:20</t>
  </si>
  <si>
    <t>17:21</t>
  </si>
  <si>
    <t>17:22</t>
  </si>
  <si>
    <t>Eugeny Cherkasov</t>
  </si>
  <si>
    <t>RUS / FIN</t>
  </si>
  <si>
    <t>Rally Drive Finland</t>
  </si>
  <si>
    <t>17:23</t>
  </si>
  <si>
    <t>Pasi Haataja</t>
  </si>
  <si>
    <t>Seat Leon FR TDI</t>
  </si>
  <si>
    <t>17:24</t>
  </si>
  <si>
    <t>17:25</t>
  </si>
  <si>
    <t>Peter Horsey</t>
  </si>
  <si>
    <t>Calvin Cooledge</t>
  </si>
  <si>
    <t>KEN / GB</t>
  </si>
  <si>
    <t>17:26</t>
  </si>
  <si>
    <t>59</t>
  </si>
  <si>
    <t>Maria Obraztsova</t>
  </si>
  <si>
    <t>Alexander Rudykh</t>
  </si>
  <si>
    <t>17:27</t>
  </si>
  <si>
    <t>17:28</t>
  </si>
  <si>
    <t>Evgeny Rogov</t>
  </si>
  <si>
    <t>Alexey Starodubtsev</t>
  </si>
  <si>
    <t>17:29</t>
  </si>
  <si>
    <t>Dmitriy Bragin</t>
  </si>
  <si>
    <t>Valeriy Kolchugin</t>
  </si>
  <si>
    <t>17:30</t>
  </si>
  <si>
    <t>Ville Tannermäki</t>
  </si>
  <si>
    <t>Jukka Ruotsalainen</t>
  </si>
  <si>
    <t>17:31</t>
  </si>
  <si>
    <t>Tarmo Savisaar</t>
  </si>
  <si>
    <t>Fast Ford Estonia Rally Team</t>
  </si>
  <si>
    <t>17:32</t>
  </si>
  <si>
    <t>17:33</t>
  </si>
  <si>
    <t>Kaarel Kurvits</t>
  </si>
  <si>
    <t>Reio Rada</t>
  </si>
  <si>
    <t>Renault Clio</t>
  </si>
  <si>
    <t>17:34</t>
  </si>
  <si>
    <t>17:35</t>
  </si>
  <si>
    <t>Timo Pulkkinen</t>
  </si>
  <si>
    <t>Jorma Haapasaari</t>
  </si>
  <si>
    <t>17:36</t>
  </si>
  <si>
    <t>17:37</t>
  </si>
  <si>
    <t>Rainer Aus</t>
  </si>
  <si>
    <t>Konstantin Shorohov</t>
  </si>
  <si>
    <t>17:38</t>
  </si>
  <si>
    <t>17:39</t>
  </si>
  <si>
    <t>72</t>
  </si>
  <si>
    <t>Mika Rantasalo</t>
  </si>
  <si>
    <t>Tero Rönnemaa</t>
  </si>
  <si>
    <t>Opel Kadett GSI 16V</t>
  </si>
  <si>
    <t>17:40</t>
  </si>
  <si>
    <t>Taaniel Tigas</t>
  </si>
  <si>
    <t>17:41</t>
  </si>
  <si>
    <t>17:42</t>
  </si>
  <si>
    <t>17:43</t>
  </si>
  <si>
    <t>Rainer Keck</t>
  </si>
  <si>
    <t>Jens Neumeister</t>
  </si>
  <si>
    <t>GER</t>
  </si>
  <si>
    <t>17:44</t>
  </si>
  <si>
    <t>Joonas Kolehmainen</t>
  </si>
  <si>
    <t>Mikko Kautto</t>
  </si>
  <si>
    <t>17:45</t>
  </si>
  <si>
    <t>17:46</t>
  </si>
  <si>
    <t>17:47</t>
  </si>
  <si>
    <t>17:48</t>
  </si>
  <si>
    <t>17:49</t>
  </si>
  <si>
    <t>Tomi Rönnemaa</t>
  </si>
  <si>
    <t>Antti Linnaketo</t>
  </si>
  <si>
    <t>Toyota Corolla 1600 GT</t>
  </si>
  <si>
    <t>Janis Kajo</t>
  </si>
  <si>
    <t>Paavo Pärnakivi</t>
  </si>
  <si>
    <t>17:51</t>
  </si>
  <si>
    <t>Yuriy Arshanskiy</t>
  </si>
  <si>
    <t>Maksim Burlakov</t>
  </si>
  <si>
    <t>17:52</t>
  </si>
  <si>
    <t>85</t>
  </si>
  <si>
    <t>Ali Jansons</t>
  </si>
  <si>
    <t>Ivars Krievs</t>
  </si>
  <si>
    <t>17:53</t>
  </si>
  <si>
    <t>Subaru Impreza 555</t>
  </si>
  <si>
    <t>17:55</t>
  </si>
  <si>
    <t>Pasi Tiainen</t>
  </si>
  <si>
    <t>Pentti Tiainen</t>
  </si>
  <si>
    <t>Toyota Corolla Levin</t>
  </si>
  <si>
    <t>Henry Asi</t>
  </si>
  <si>
    <t>Martin Ansi</t>
  </si>
  <si>
    <t>17:59</t>
  </si>
  <si>
    <t>Andrus Vahi</t>
  </si>
  <si>
    <t>Timo Markkanen</t>
  </si>
  <si>
    <t>Janno Older</t>
  </si>
  <si>
    <t>FIN / EST</t>
  </si>
  <si>
    <t>Avo Kivinukk</t>
  </si>
  <si>
    <t>Tônis Viidas</t>
  </si>
  <si>
    <t>99</t>
  </si>
  <si>
    <t>Tônu Sepp</t>
  </si>
  <si>
    <t>Martin Rimmel</t>
  </si>
  <si>
    <t>AMK Ligur Racing</t>
  </si>
  <si>
    <t>Opel Astra</t>
  </si>
  <si>
    <t>Neeme Järvpôld</t>
  </si>
  <si>
    <t>Koit Repnau</t>
  </si>
  <si>
    <t>Kaido Kurvits</t>
  </si>
  <si>
    <t>Mart Kask</t>
  </si>
  <si>
    <t>Tanel Maasoo</t>
  </si>
  <si>
    <t>BMW 318IS</t>
  </si>
  <si>
    <t>Indrek Ups</t>
  </si>
  <si>
    <t>Marten Madissoo</t>
  </si>
  <si>
    <t>Honda Civic CRX</t>
  </si>
  <si>
    <t>Toomas Vask</t>
  </si>
  <si>
    <t>Jaanus Piller</t>
  </si>
  <si>
    <t>BMW 316</t>
  </si>
  <si>
    <t>Oleg Myslevitch</t>
  </si>
  <si>
    <t>Ekaterina Medvedyeva</t>
  </si>
  <si>
    <t>Renault Logan</t>
  </si>
  <si>
    <t>Margus Ojaots</t>
  </si>
  <si>
    <t>Martin Meltsov</t>
  </si>
  <si>
    <t>Andres Olvik</t>
  </si>
  <si>
    <t>Kaido Kaasik</t>
  </si>
  <si>
    <t>AZLK 2140</t>
  </si>
  <si>
    <t>115</t>
  </si>
  <si>
    <t>Siim Kahar</t>
  </si>
  <si>
    <t>Lada 1800R</t>
  </si>
  <si>
    <t>116</t>
  </si>
  <si>
    <t>Timo Sandholm</t>
  </si>
  <si>
    <t>Janne Lintupuro</t>
  </si>
  <si>
    <t>Suzuki Swift GTI</t>
  </si>
  <si>
    <t>123</t>
  </si>
  <si>
    <t>Vladimir Ganin</t>
  </si>
  <si>
    <t>Tônu Vunn</t>
  </si>
  <si>
    <t>SK NIKA</t>
  </si>
  <si>
    <t>Special stages</t>
  </si>
  <si>
    <t>MM-Motorsport</t>
  </si>
  <si>
    <t>18:01</t>
  </si>
  <si>
    <t>18:03</t>
  </si>
  <si>
    <t>18:05</t>
  </si>
  <si>
    <t>Prorehv Rally Team</t>
  </si>
  <si>
    <t>18:07</t>
  </si>
  <si>
    <t>Andrus Toom</t>
  </si>
  <si>
    <t>Marko Kakko</t>
  </si>
  <si>
    <t>Panu Plosila</t>
  </si>
  <si>
    <t>JMP-Yhtiö</t>
  </si>
  <si>
    <t>18:09</t>
  </si>
  <si>
    <t>18:11</t>
  </si>
  <si>
    <t>Aigar Pärs</t>
  </si>
  <si>
    <t>18:13</t>
  </si>
  <si>
    <t>18:15</t>
  </si>
  <si>
    <t>18:17</t>
  </si>
  <si>
    <t>Andres Ots</t>
  </si>
  <si>
    <t>Catwees Honda Racing</t>
  </si>
  <si>
    <t>18:19</t>
  </si>
  <si>
    <t>18:21</t>
  </si>
  <si>
    <t>18:23</t>
  </si>
  <si>
    <t>Axel Lindholm</t>
  </si>
  <si>
    <t>Timo Jaakkola</t>
  </si>
  <si>
    <t>Ivan German</t>
  </si>
  <si>
    <t>Radik Shaymiev</t>
  </si>
  <si>
    <t>Maxim Tsvetkov</t>
  </si>
  <si>
    <t>TAIF Rally Team</t>
  </si>
  <si>
    <t>37</t>
  </si>
  <si>
    <t>Hendrik Kers</t>
  </si>
  <si>
    <t>Viljo Vider</t>
  </si>
  <si>
    <t>Mitsubishi Lancer Evo 5</t>
  </si>
  <si>
    <t>43</t>
  </si>
  <si>
    <t>Ain Heiskonen</t>
  </si>
  <si>
    <t>Mitsubishi Lancer Evo 3</t>
  </si>
  <si>
    <t>Kaido Raiend</t>
  </si>
  <si>
    <t>Hanno Hussar</t>
  </si>
  <si>
    <t>Henri Raide</t>
  </si>
  <si>
    <t>Jarkko Miettinen</t>
  </si>
  <si>
    <t>Priit Hain</t>
  </si>
  <si>
    <t>52</t>
  </si>
  <si>
    <t>Denis Grodetskiy</t>
  </si>
  <si>
    <t>Aleksandr Kornilov</t>
  </si>
  <si>
    <t>54</t>
  </si>
  <si>
    <t>Texaco Citroen Junior Rallyteam</t>
  </si>
  <si>
    <t>Citroen C2-R2</t>
  </si>
  <si>
    <t>Tiit Rattasep</t>
  </si>
  <si>
    <t>Roland Murakas</t>
  </si>
  <si>
    <t>Kalle Adler</t>
  </si>
  <si>
    <t>Vadim Kuznetsov</t>
  </si>
  <si>
    <t>Allan Ilves</t>
  </si>
  <si>
    <t>Lauri Aarmaa</t>
  </si>
  <si>
    <t>Simmo Arendi</t>
  </si>
  <si>
    <t>Miko-Ove Niinemäe</t>
  </si>
  <si>
    <t>Taavi Kivistik</t>
  </si>
  <si>
    <t>Opel Astra GSI</t>
  </si>
  <si>
    <t>Meelis Goldberg</t>
  </si>
  <si>
    <t>Honda Civic SI</t>
  </si>
  <si>
    <t>Lembit Soe</t>
  </si>
  <si>
    <t>Ahto Pihlas</t>
  </si>
  <si>
    <t>Toyota Starlet</t>
  </si>
  <si>
    <t>Ken Torn</t>
  </si>
  <si>
    <t>Riivo Mesila</t>
  </si>
  <si>
    <t>Mitsubishi Colt</t>
  </si>
  <si>
    <t>Madis Mägi</t>
  </si>
  <si>
    <t>Aivo Rahu</t>
  </si>
  <si>
    <t>Lauri Luts</t>
  </si>
  <si>
    <t>Virko Juga</t>
  </si>
  <si>
    <t>N2</t>
  </si>
  <si>
    <t>Jaakko Tapper</t>
  </si>
  <si>
    <t>Www.jaakkotapper.com</t>
  </si>
  <si>
    <t>Raido Tonts</t>
  </si>
  <si>
    <t>Jüri Starast</t>
  </si>
  <si>
    <t>Maila Vaher</t>
  </si>
  <si>
    <t>Karita Kivi</t>
  </si>
  <si>
    <t>113</t>
  </si>
  <si>
    <t>Andres Lichtfeldt</t>
  </si>
  <si>
    <t>114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</si>
  <si>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</si>
  <si>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</si>
  <si>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</si>
  <si>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</si>
  <si>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</si>
  <si>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</si>
  <si>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</si>
  <si>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</si>
  <si>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</si>
  <si>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</si>
  <si>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</si>
  <si>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</si>
  <si>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</si>
  <si>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</si>
  <si>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</si>
  <si>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</si>
  <si>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</si>
  <si>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</si>
  <si>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</si>
  <si>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</si>
  <si>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</si>
  <si>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</si>
  <si>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</si>
  <si>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</si>
  <si>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</si>
  <si>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</si>
  <si>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</si>
  <si>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</si>
  <si>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</si>
  <si>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</si>
  <si>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</si>
  <si>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</si>
  <si>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</si>
  <si>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</si>
  <si>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</si>
  <si>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</si>
  <si>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</si>
  <si>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</si>
  <si>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Mitsubishi Lancer Evo 6</t>
  </si>
  <si>
    <t>Result /</t>
  </si>
  <si>
    <t>Diff leader</t>
  </si>
  <si>
    <t>abs/cl</t>
  </si>
  <si>
    <t>Parimad ajad,kesk.kiirused / Best times,avg.speed</t>
  </si>
  <si>
    <t>Participants</t>
  </si>
  <si>
    <t>Team RRC</t>
  </si>
  <si>
    <t>19</t>
  </si>
  <si>
    <t>RUS</t>
  </si>
  <si>
    <t>32</t>
  </si>
  <si>
    <t>Sar-Tech Motorsport</t>
  </si>
  <si>
    <t>Margus Remmak</t>
  </si>
  <si>
    <t>Harju KEK Ralliklubi</t>
  </si>
  <si>
    <t>FIN</t>
  </si>
  <si>
    <t>8</t>
  </si>
  <si>
    <t>Subaru Impreza WRX STI</t>
  </si>
  <si>
    <t>9</t>
  </si>
  <si>
    <t>Egon Kaur</t>
  </si>
  <si>
    <t>Simo Koskinen</t>
  </si>
  <si>
    <t>10</t>
  </si>
  <si>
    <t>11</t>
  </si>
  <si>
    <t>12</t>
  </si>
  <si>
    <t>Georg Gross</t>
  </si>
  <si>
    <t>Subaru Impreza</t>
  </si>
  <si>
    <t>14</t>
  </si>
  <si>
    <t>OK TSK</t>
  </si>
  <si>
    <t>Einar Laipaik</t>
  </si>
  <si>
    <t>Siimo Suvemaa</t>
  </si>
  <si>
    <t>BMW M3</t>
  </si>
  <si>
    <t>16</t>
  </si>
  <si>
    <t>Ken Järveoja</t>
  </si>
  <si>
    <t>18</t>
  </si>
  <si>
    <t>20</t>
  </si>
  <si>
    <t>21</t>
  </si>
  <si>
    <t>23</t>
  </si>
  <si>
    <t>Jaanimäe RT</t>
  </si>
  <si>
    <t>25</t>
  </si>
  <si>
    <t>27</t>
  </si>
  <si>
    <t>Kaspar Koitla</t>
  </si>
  <si>
    <t>28</t>
  </si>
  <si>
    <t>31</t>
  </si>
  <si>
    <t>A-Racing</t>
  </si>
  <si>
    <t>33</t>
  </si>
  <si>
    <t>Gabriel Müürsepp</t>
  </si>
  <si>
    <t>34</t>
  </si>
  <si>
    <t>35</t>
  </si>
  <si>
    <t>Lada Samara</t>
  </si>
  <si>
    <t>Kristen Kelement</t>
  </si>
  <si>
    <t>Timo Kasesalu</t>
  </si>
  <si>
    <t>Citroen C2</t>
  </si>
  <si>
    <t>40</t>
  </si>
  <si>
    <t>41</t>
  </si>
  <si>
    <t>Marko Mättik</t>
  </si>
  <si>
    <t>Toomas Tauk</t>
  </si>
  <si>
    <t>SK Villu</t>
  </si>
  <si>
    <t>42</t>
  </si>
  <si>
    <t>Nissan Sunny GTI</t>
  </si>
  <si>
    <t>46</t>
  </si>
  <si>
    <t>48</t>
  </si>
  <si>
    <t>49</t>
  </si>
  <si>
    <t>Jaan Pettai</t>
  </si>
  <si>
    <t>50</t>
  </si>
  <si>
    <t>51</t>
  </si>
  <si>
    <t>Alo Ivask</t>
  </si>
  <si>
    <t>JMS Racing</t>
  </si>
  <si>
    <t>VW Golf</t>
  </si>
  <si>
    <t>57</t>
  </si>
  <si>
    <t>58</t>
  </si>
  <si>
    <t>60</t>
  </si>
  <si>
    <t>Märjamaa Rally Team</t>
  </si>
  <si>
    <t>61</t>
  </si>
  <si>
    <t>62</t>
  </si>
  <si>
    <t>63</t>
  </si>
  <si>
    <t>64</t>
  </si>
  <si>
    <t>101</t>
  </si>
  <si>
    <t>102</t>
  </si>
  <si>
    <t>Vahur Err</t>
  </si>
  <si>
    <t>103</t>
  </si>
  <si>
    <t>104</t>
  </si>
  <si>
    <t>105</t>
  </si>
  <si>
    <t>108</t>
  </si>
  <si>
    <t>ProRex Racing</t>
  </si>
  <si>
    <t>Honda Civic</t>
  </si>
  <si>
    <t>N4</t>
  </si>
  <si>
    <t>Mitsubishi Lancer Evo 9</t>
  </si>
  <si>
    <t>Margus Murakas</t>
  </si>
  <si>
    <t>A8</t>
  </si>
  <si>
    <t>A7</t>
  </si>
  <si>
    <t>E12</t>
  </si>
  <si>
    <t>30</t>
  </si>
  <si>
    <t>Alexey Shemet</t>
  </si>
  <si>
    <t>Rünno Ubinhain</t>
  </si>
  <si>
    <t>LaitseRallyPark</t>
  </si>
  <si>
    <t>47</t>
  </si>
  <si>
    <t>E11</t>
  </si>
  <si>
    <t>Jaan Halliste</t>
  </si>
  <si>
    <t>Yellow Racing</t>
  </si>
  <si>
    <t>BMW Compact</t>
  </si>
  <si>
    <t>Lauri Reintam</t>
  </si>
  <si>
    <t>Oliver Peebo</t>
  </si>
  <si>
    <t>55</t>
  </si>
  <si>
    <t>56</t>
  </si>
  <si>
    <t>Inger Tuur</t>
  </si>
  <si>
    <t>65</t>
  </si>
  <si>
    <t>66</t>
  </si>
  <si>
    <t>68</t>
  </si>
  <si>
    <t>70</t>
  </si>
  <si>
    <t>71</t>
  </si>
  <si>
    <t>Meelis Orgla</t>
  </si>
  <si>
    <t>Margus Metssalu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</si>
  <si>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</si>
  <si>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</si>
  <si>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</si>
  <si>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</si>
  <si>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</si>
  <si>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</si>
  <si>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</si>
  <si>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</si>
  <si>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</si>
  <si>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</si>
  <si>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86</t>
  </si>
  <si>
    <t>88</t>
  </si>
  <si>
    <t>89</t>
  </si>
  <si>
    <t>90</t>
  </si>
  <si>
    <t>91</t>
  </si>
  <si>
    <t>92</t>
  </si>
  <si>
    <t>Sander Pärn</t>
  </si>
  <si>
    <t>93</t>
  </si>
  <si>
    <t>76.</t>
  </si>
  <si>
    <t>94</t>
  </si>
  <si>
    <t>95</t>
  </si>
  <si>
    <t>96</t>
  </si>
  <si>
    <t>Erik Lepikson</t>
  </si>
  <si>
    <t>Kristo Kraag</t>
  </si>
  <si>
    <t>Mitsubishi Lancer Evo 10</t>
  </si>
  <si>
    <t xml:space="preserve"> </t>
  </si>
  <si>
    <t>Siim Plangi</t>
  </si>
  <si>
    <t>Marek Sarapuu</t>
  </si>
  <si>
    <t>G.M.Racing SK</t>
  </si>
  <si>
    <t>Oleksii Tamrazov</t>
  </si>
  <si>
    <t>UKR</t>
  </si>
  <si>
    <t>Ranno Bundsen</t>
  </si>
  <si>
    <t>Raul Jeets</t>
  </si>
  <si>
    <t>Martin Kangur</t>
  </si>
  <si>
    <t>Oliver Ojaperv</t>
  </si>
  <si>
    <t>Raul Kulgevee</t>
  </si>
  <si>
    <t>Renault Clio Ragnotti</t>
  </si>
  <si>
    <t>Raimo Kulli</t>
  </si>
  <si>
    <t>Kaido Kulli</t>
  </si>
  <si>
    <t>Team Scuderia Nordica</t>
  </si>
  <si>
    <t>Vaz 2108</t>
  </si>
  <si>
    <t>Kristo Subi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</si>
</sst>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2" xfId="0" applyNumberForma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8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9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10" fillId="4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8" fillId="4" borderId="0" xfId="0" applyNumberFormat="1" applyFont="1" applyFill="1" applyAlignment="1">
      <alignment horizontal="right"/>
    </xf>
    <xf numFmtId="0" fontId="8" fillId="4" borderId="0" xfId="0" applyNumberFormat="1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2" fillId="0" borderId="0" xfId="0" applyFont="1" applyAlignment="1">
      <alignment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6" xfId="0" applyNumberFormat="1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0" fontId="4" fillId="6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2" fillId="0" borderId="0" xfId="0" applyFont="1" applyAlignment="1" quotePrefix="1">
      <alignment horizontal="center"/>
    </xf>
    <xf numFmtId="49" fontId="0" fillId="0" borderId="2" xfId="0" applyNumberForma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0" fontId="2" fillId="6" borderId="0" xfId="0" applyFont="1" applyFill="1" applyAlignment="1" quotePrefix="1">
      <alignment horizontal="center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9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8" fillId="6" borderId="0" xfId="0" applyFont="1" applyFill="1" applyAlignment="1">
      <alignment horizontal="left"/>
    </xf>
    <xf numFmtId="49" fontId="5" fillId="6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6" fillId="6" borderId="5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49" fontId="5" fillId="6" borderId="8" xfId="0" applyNumberFormat="1" applyFont="1" applyFill="1" applyBorder="1" applyAlignment="1">
      <alignment horizontal="right" indent="1"/>
    </xf>
    <xf numFmtId="49" fontId="5" fillId="6" borderId="11" xfId="0" applyNumberFormat="1" applyFont="1" applyFill="1" applyBorder="1" applyAlignment="1">
      <alignment horizontal="center"/>
    </xf>
    <xf numFmtId="49" fontId="5" fillId="6" borderId="9" xfId="0" applyNumberFormat="1" applyFont="1" applyFill="1" applyBorder="1" applyAlignment="1">
      <alignment horizontal="right"/>
    </xf>
    <xf numFmtId="49" fontId="5" fillId="6" borderId="9" xfId="0" applyNumberFormat="1" applyFont="1" applyFill="1" applyBorder="1" applyAlignment="1">
      <alignment/>
    </xf>
    <xf numFmtId="49" fontId="6" fillId="6" borderId="14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10" xfId="0" applyNumberFormat="1" applyFont="1" applyFill="1" applyBorder="1" applyAlignment="1">
      <alignment horizontal="center"/>
    </xf>
    <xf numFmtId="49" fontId="4" fillId="6" borderId="11" xfId="0" applyNumberFormat="1" applyFont="1" applyFill="1" applyBorder="1" applyAlignment="1">
      <alignment horizontal="right" indent="1"/>
    </xf>
    <xf numFmtId="49" fontId="6" fillId="6" borderId="10" xfId="0" applyNumberFormat="1" applyFont="1" applyFill="1" applyBorder="1" applyAlignment="1">
      <alignment horizontal="left" indent="1"/>
    </xf>
    <xf numFmtId="49" fontId="6" fillId="6" borderId="6" xfId="0" applyNumberFormat="1" applyFont="1" applyFill="1" applyBorder="1" applyAlignment="1">
      <alignment horizontal="left" indent="1"/>
    </xf>
    <xf numFmtId="49" fontId="7" fillId="6" borderId="4" xfId="0" applyNumberFormat="1" applyFont="1" applyFill="1" applyBorder="1" applyAlignment="1">
      <alignment horizontal="left" indent="1"/>
    </xf>
    <xf numFmtId="49" fontId="7" fillId="6" borderId="6" xfId="0" applyNumberFormat="1" applyFont="1" applyFill="1" applyBorder="1" applyAlignment="1">
      <alignment horizontal="left" indent="1"/>
    </xf>
    <xf numFmtId="0" fontId="7" fillId="6" borderId="9" xfId="0" applyFont="1" applyFill="1" applyBorder="1" applyAlignment="1">
      <alignment horizontal="left" indent="1"/>
    </xf>
    <xf numFmtId="49" fontId="7" fillId="6" borderId="10" xfId="0" applyNumberFormat="1" applyFont="1" applyFill="1" applyBorder="1" applyAlignment="1">
      <alignment horizontal="left" indent="1"/>
    </xf>
    <xf numFmtId="0" fontId="3" fillId="4" borderId="13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2" fillId="6" borderId="7" xfId="0" applyNumberFormat="1" applyFont="1" applyFill="1" applyBorder="1" applyAlignment="1">
      <alignment horizontal="center"/>
    </xf>
    <xf numFmtId="0" fontId="2" fillId="0" borderId="7" xfId="0" applyFont="1" applyBorder="1" applyAlignment="1" quotePrefix="1">
      <alignment horizontal="right"/>
    </xf>
    <xf numFmtId="49" fontId="2" fillId="6" borderId="1" xfId="0" applyNumberFormat="1" applyFont="1" applyFill="1" applyBorder="1" applyAlignment="1">
      <alignment horizontal="center"/>
    </xf>
    <xf numFmtId="0" fontId="8" fillId="4" borderId="0" xfId="0" applyFont="1" applyFill="1" applyAlignment="1" quotePrefix="1">
      <alignment horizontal="center"/>
    </xf>
    <xf numFmtId="49" fontId="0" fillId="6" borderId="1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8" fillId="6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left"/>
    </xf>
    <xf numFmtId="0" fontId="3" fillId="5" borderId="4" xfId="0" applyFont="1" applyFill="1" applyBorder="1" applyAlignment="1">
      <alignment horizontal="center"/>
    </xf>
    <xf numFmtId="49" fontId="0" fillId="6" borderId="0" xfId="0" applyNumberFormat="1" applyFill="1" applyAlignment="1">
      <alignment/>
    </xf>
    <xf numFmtId="0" fontId="1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49" fontId="10" fillId="6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6" borderId="0" xfId="0" applyNumberFormat="1" applyFont="1" applyFill="1" applyBorder="1" applyAlignment="1">
      <alignment horizontal="center"/>
    </xf>
    <xf numFmtId="0" fontId="2" fillId="0" borderId="0" xfId="0" applyFont="1" applyBorder="1" applyAlignment="1" quotePrefix="1">
      <alignment horizontal="right"/>
    </xf>
    <xf numFmtId="49" fontId="0" fillId="6" borderId="2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49" fontId="0" fillId="6" borderId="2" xfId="0" applyNumberFormat="1" applyFont="1" applyFill="1" applyBorder="1" applyAlignment="1">
      <alignment/>
    </xf>
    <xf numFmtId="0" fontId="2" fillId="0" borderId="11" xfId="0" applyFont="1" applyBorder="1" applyAlignment="1" quotePrefix="1">
      <alignment horizontal="right"/>
    </xf>
    <xf numFmtId="49" fontId="2" fillId="6" borderId="11" xfId="0" applyNumberFormat="1" applyFont="1" applyFill="1" applyBorder="1" applyAlignment="1">
      <alignment horizontal="center"/>
    </xf>
    <xf numFmtId="0" fontId="2" fillId="0" borderId="9" xfId="0" applyFont="1" applyBorder="1" applyAlignment="1" quotePrefix="1">
      <alignment horizontal="right"/>
    </xf>
    <xf numFmtId="49" fontId="2" fillId="6" borderId="9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0" fontId="3" fillId="3" borderId="3" xfId="0" applyFont="1" applyFill="1" applyBorder="1" applyAlignment="1">
      <alignment/>
    </xf>
    <xf numFmtId="49" fontId="5" fillId="2" borderId="8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/>
    </xf>
    <xf numFmtId="49" fontId="6" fillId="2" borderId="5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left" indent="1"/>
    </xf>
    <xf numFmtId="49" fontId="5" fillId="2" borderId="8" xfId="0" applyNumberFormat="1" applyFont="1" applyFill="1" applyBorder="1" applyAlignment="1">
      <alignment horizontal="right" indent="1"/>
    </xf>
    <xf numFmtId="49" fontId="5" fillId="2" borderId="11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right"/>
    </xf>
    <xf numFmtId="49" fontId="5" fillId="2" borderId="9" xfId="0" applyNumberFormat="1" applyFont="1" applyFill="1" applyBorder="1" applyAlignment="1">
      <alignment/>
    </xf>
    <xf numFmtId="49" fontId="6" fillId="2" borderId="14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left" indent="1"/>
    </xf>
    <xf numFmtId="49" fontId="4" fillId="2" borderId="11" xfId="0" applyNumberFormat="1" applyFont="1" applyFill="1" applyBorder="1" applyAlignment="1">
      <alignment horizontal="right" indent="1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0" borderId="4" xfId="0" applyNumberForma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49" fontId="0" fillId="6" borderId="9" xfId="0" applyNumberFormat="1" applyFill="1" applyBorder="1" applyAlignment="1">
      <alignment/>
    </xf>
    <xf numFmtId="49" fontId="0" fillId="0" borderId="9" xfId="0" applyNumberForma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49" fontId="6" fillId="6" borderId="15" xfId="0" applyNumberFormat="1" applyFont="1" applyFill="1" applyBorder="1" applyAlignment="1">
      <alignment horizontal="left" indent="1"/>
    </xf>
    <xf numFmtId="49" fontId="4" fillId="6" borderId="12" xfId="0" applyNumberFormat="1" applyFont="1" applyFill="1" applyBorder="1" applyAlignment="1">
      <alignment horizontal="right" indent="1"/>
    </xf>
    <xf numFmtId="49" fontId="5" fillId="6" borderId="12" xfId="0" applyNumberFormat="1" applyFont="1" applyFill="1" applyBorder="1" applyAlignment="1">
      <alignment horizontal="right" indent="1"/>
    </xf>
    <xf numFmtId="49" fontId="0" fillId="6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2" fillId="6" borderId="13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0" fontId="5" fillId="6" borderId="0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17"/>
  <sheetViews>
    <sheetView workbookViewId="0" topLeftCell="A1">
      <selection activeCell="A7" sqref="A7"/>
    </sheetView>
  </sheetViews>
  <sheetFormatPr defaultColWidth="9.140625" defaultRowHeight="12.75"/>
  <cols>
    <col min="1" max="1" width="5.28125" style="39" customWidth="1"/>
    <col min="2" max="2" width="6.00390625" style="0" customWidth="1"/>
    <col min="4" max="4" width="23.00390625" style="0" customWidth="1"/>
    <col min="5" max="5" width="21.421875" style="0" customWidth="1"/>
    <col min="6" max="6" width="10.421875" style="3" customWidth="1"/>
    <col min="7" max="7" width="29.00390625" style="0" customWidth="1"/>
    <col min="8" max="8" width="24.421875" style="0" customWidth="1"/>
  </cols>
  <sheetData>
    <row r="1" ht="15">
      <c r="F1" s="66" t="s">
        <v>3608</v>
      </c>
    </row>
    <row r="2" spans="2:9" ht="15.75">
      <c r="B2" s="2"/>
      <c r="C2" s="3"/>
      <c r="F2" s="1" t="s">
        <v>3074</v>
      </c>
      <c r="H2" s="165"/>
      <c r="I2" s="166"/>
    </row>
    <row r="3" spans="2:9" ht="15">
      <c r="B3" s="2"/>
      <c r="C3" s="3"/>
      <c r="F3" s="66" t="s">
        <v>3076</v>
      </c>
      <c r="H3" s="167"/>
      <c r="I3" s="166"/>
    </row>
    <row r="4" spans="2:9" ht="15">
      <c r="B4" s="2"/>
      <c r="C4" s="3"/>
      <c r="F4" s="66" t="s">
        <v>3075</v>
      </c>
      <c r="H4" s="148" t="s">
        <v>59</v>
      </c>
      <c r="I4" s="147" t="s">
        <v>3105</v>
      </c>
    </row>
    <row r="5" spans="3:9" ht="15" customHeight="1">
      <c r="C5" s="3"/>
      <c r="H5" s="148" t="s">
        <v>60</v>
      </c>
      <c r="I5" s="147" t="s">
        <v>3110</v>
      </c>
    </row>
    <row r="6" spans="2:9" ht="15">
      <c r="B6" s="12" t="s">
        <v>3438</v>
      </c>
      <c r="C6" s="3"/>
      <c r="I6" s="4"/>
    </row>
    <row r="7" spans="2:9" ht="12.75">
      <c r="B7" s="6" t="s">
        <v>3439</v>
      </c>
      <c r="C7" s="7" t="s">
        <v>3440</v>
      </c>
      <c r="D7" s="8" t="s">
        <v>3441</v>
      </c>
      <c r="E7" s="9" t="s">
        <v>3442</v>
      </c>
      <c r="F7" s="7" t="s">
        <v>3443</v>
      </c>
      <c r="G7" s="8" t="s">
        <v>3444</v>
      </c>
      <c r="H7" s="8" t="s">
        <v>3445</v>
      </c>
      <c r="I7" s="10" t="s">
        <v>3446</v>
      </c>
    </row>
    <row r="8" spans="1:9" ht="15" customHeight="1">
      <c r="A8" s="151" t="s">
        <v>69</v>
      </c>
      <c r="B8" s="152" t="s">
        <v>3450</v>
      </c>
      <c r="C8" s="119" t="s">
        <v>3559</v>
      </c>
      <c r="D8" s="120" t="s">
        <v>3077</v>
      </c>
      <c r="E8" s="120" t="s">
        <v>3606</v>
      </c>
      <c r="F8" s="119" t="s">
        <v>3472</v>
      </c>
      <c r="G8" s="120" t="s">
        <v>3358</v>
      </c>
      <c r="H8" s="120" t="s">
        <v>17</v>
      </c>
      <c r="I8" s="106" t="s">
        <v>3112</v>
      </c>
    </row>
    <row r="9" spans="1:9" ht="15" customHeight="1">
      <c r="A9" s="151" t="s">
        <v>70</v>
      </c>
      <c r="B9" s="152" t="s">
        <v>3451</v>
      </c>
      <c r="C9" s="119" t="s">
        <v>3559</v>
      </c>
      <c r="D9" s="120" t="s">
        <v>3078</v>
      </c>
      <c r="E9" s="120" t="s">
        <v>3079</v>
      </c>
      <c r="F9" s="119" t="s">
        <v>3080</v>
      </c>
      <c r="G9" s="120" t="s">
        <v>3081</v>
      </c>
      <c r="H9" s="120" t="s">
        <v>3082</v>
      </c>
      <c r="I9" s="106" t="s">
        <v>3113</v>
      </c>
    </row>
    <row r="10" spans="1:9" ht="15" customHeight="1">
      <c r="A10" s="151" t="s">
        <v>71</v>
      </c>
      <c r="B10" s="152" t="s">
        <v>3452</v>
      </c>
      <c r="C10" s="119" t="s">
        <v>3559</v>
      </c>
      <c r="D10" s="120" t="s">
        <v>3495</v>
      </c>
      <c r="E10" s="120" t="s">
        <v>3083</v>
      </c>
      <c r="F10" s="119" t="s">
        <v>3472</v>
      </c>
      <c r="G10" s="120" t="s">
        <v>3358</v>
      </c>
      <c r="H10" s="120" t="s">
        <v>17</v>
      </c>
      <c r="I10" s="106" t="s">
        <v>3116</v>
      </c>
    </row>
    <row r="11" spans="1:9" ht="15" customHeight="1">
      <c r="A11" s="151" t="s">
        <v>72</v>
      </c>
      <c r="B11" s="152" t="s">
        <v>3453</v>
      </c>
      <c r="C11" s="119" t="s">
        <v>3556</v>
      </c>
      <c r="D11" s="120" t="s">
        <v>3084</v>
      </c>
      <c r="E11" s="120" t="s">
        <v>3085</v>
      </c>
      <c r="F11" s="119" t="s">
        <v>3086</v>
      </c>
      <c r="G11" s="120" t="s">
        <v>3087</v>
      </c>
      <c r="H11" s="120" t="s">
        <v>3088</v>
      </c>
      <c r="I11" s="106" t="s">
        <v>3118</v>
      </c>
    </row>
    <row r="12" spans="1:9" ht="15" customHeight="1">
      <c r="A12" s="151" t="s">
        <v>73</v>
      </c>
      <c r="B12" s="152" t="s">
        <v>3454</v>
      </c>
      <c r="C12" s="119" t="s">
        <v>3556</v>
      </c>
      <c r="D12" s="120" t="s">
        <v>3089</v>
      </c>
      <c r="E12" s="120" t="s">
        <v>3090</v>
      </c>
      <c r="F12" s="119" t="s">
        <v>3486</v>
      </c>
      <c r="G12" s="120" t="s">
        <v>3091</v>
      </c>
      <c r="H12" s="120" t="s">
        <v>3088</v>
      </c>
      <c r="I12" s="106" t="s">
        <v>3123</v>
      </c>
    </row>
    <row r="13" spans="1:9" ht="15" customHeight="1">
      <c r="A13" s="151" t="s">
        <v>74</v>
      </c>
      <c r="B13" s="152" t="s">
        <v>3455</v>
      </c>
      <c r="C13" s="119" t="s">
        <v>3556</v>
      </c>
      <c r="D13" s="120" t="s">
        <v>3092</v>
      </c>
      <c r="E13" s="120" t="s">
        <v>3093</v>
      </c>
      <c r="F13" s="119" t="s">
        <v>3472</v>
      </c>
      <c r="G13" s="120" t="s">
        <v>3358</v>
      </c>
      <c r="H13" s="120" t="s">
        <v>3488</v>
      </c>
      <c r="I13" s="106" t="s">
        <v>3124</v>
      </c>
    </row>
    <row r="14" spans="1:9" ht="15" customHeight="1">
      <c r="A14" s="151" t="s">
        <v>75</v>
      </c>
      <c r="B14" s="152" t="s">
        <v>3456</v>
      </c>
      <c r="C14" s="119" t="s">
        <v>3556</v>
      </c>
      <c r="D14" s="120" t="s">
        <v>3365</v>
      </c>
      <c r="E14" s="120" t="s">
        <v>3366</v>
      </c>
      <c r="F14" s="119" t="s">
        <v>3486</v>
      </c>
      <c r="G14" s="120" t="s">
        <v>3367</v>
      </c>
      <c r="H14" s="120" t="s">
        <v>3088</v>
      </c>
      <c r="I14" s="106" t="s">
        <v>3127</v>
      </c>
    </row>
    <row r="15" spans="1:9" ht="15" customHeight="1">
      <c r="A15" s="151" t="s">
        <v>76</v>
      </c>
      <c r="B15" s="152" t="s">
        <v>3487</v>
      </c>
      <c r="C15" s="119" t="s">
        <v>3556</v>
      </c>
      <c r="D15" s="120" t="s">
        <v>3490</v>
      </c>
      <c r="E15" s="120" t="s">
        <v>3605</v>
      </c>
      <c r="F15" s="119" t="s">
        <v>3472</v>
      </c>
      <c r="G15" s="120" t="s">
        <v>3358</v>
      </c>
      <c r="H15" s="120" t="s">
        <v>3488</v>
      </c>
      <c r="I15" s="106" t="s">
        <v>3174</v>
      </c>
    </row>
    <row r="16" spans="1:9" ht="15" customHeight="1">
      <c r="A16" s="151" t="s">
        <v>77</v>
      </c>
      <c r="B16" s="152" t="s">
        <v>3489</v>
      </c>
      <c r="C16" s="119" t="s">
        <v>3556</v>
      </c>
      <c r="D16" s="120" t="s">
        <v>3484</v>
      </c>
      <c r="E16" s="120" t="s">
        <v>3094</v>
      </c>
      <c r="F16" s="119" t="s">
        <v>3472</v>
      </c>
      <c r="G16" s="120" t="s">
        <v>3485</v>
      </c>
      <c r="H16" s="120" t="s">
        <v>3557</v>
      </c>
      <c r="I16" s="106" t="s">
        <v>3175</v>
      </c>
    </row>
    <row r="17" spans="1:9" ht="15" customHeight="1">
      <c r="A17" s="151" t="s">
        <v>78</v>
      </c>
      <c r="B17" s="152" t="s">
        <v>3492</v>
      </c>
      <c r="C17" s="119" t="s">
        <v>3556</v>
      </c>
      <c r="D17" s="120" t="s">
        <v>24</v>
      </c>
      <c r="E17" s="120" t="s">
        <v>3536</v>
      </c>
      <c r="F17" s="119" t="s">
        <v>3472</v>
      </c>
      <c r="G17" s="120" t="s">
        <v>3514</v>
      </c>
      <c r="H17" s="120" t="s">
        <v>3557</v>
      </c>
      <c r="I17" s="106" t="s">
        <v>3178</v>
      </c>
    </row>
    <row r="18" spans="1:9" ht="15" customHeight="1">
      <c r="A18" s="151" t="s">
        <v>79</v>
      </c>
      <c r="B18" s="152" t="s">
        <v>3493</v>
      </c>
      <c r="C18" s="119" t="s">
        <v>3556</v>
      </c>
      <c r="D18" s="120" t="s">
        <v>3095</v>
      </c>
      <c r="E18" s="120" t="s">
        <v>3096</v>
      </c>
      <c r="F18" s="119" t="s">
        <v>3472</v>
      </c>
      <c r="G18" s="120" t="s">
        <v>3479</v>
      </c>
      <c r="H18" s="120" t="s">
        <v>3496</v>
      </c>
      <c r="I18" s="106" t="s">
        <v>3180</v>
      </c>
    </row>
    <row r="19" spans="1:9" ht="15" customHeight="1">
      <c r="A19" s="151" t="s">
        <v>80</v>
      </c>
      <c r="B19" s="152" t="s">
        <v>3494</v>
      </c>
      <c r="C19" s="119" t="s">
        <v>3556</v>
      </c>
      <c r="D19" s="120" t="s">
        <v>3097</v>
      </c>
      <c r="E19" s="120" t="s">
        <v>3098</v>
      </c>
      <c r="F19" s="119" t="s">
        <v>3472</v>
      </c>
      <c r="G19" s="120" t="s">
        <v>3483</v>
      </c>
      <c r="H19" s="120" t="s">
        <v>3488</v>
      </c>
      <c r="I19" s="106" t="s">
        <v>3181</v>
      </c>
    </row>
    <row r="20" spans="1:9" ht="15" customHeight="1">
      <c r="A20" s="151" t="s">
        <v>81</v>
      </c>
      <c r="B20" s="152" t="s">
        <v>3497</v>
      </c>
      <c r="C20" s="119" t="s">
        <v>3559</v>
      </c>
      <c r="D20" s="120" t="s">
        <v>3099</v>
      </c>
      <c r="E20" s="120" t="s">
        <v>3100</v>
      </c>
      <c r="F20" s="119" t="s">
        <v>3080</v>
      </c>
      <c r="G20" s="120" t="s">
        <v>3081</v>
      </c>
      <c r="H20" s="120" t="s">
        <v>3101</v>
      </c>
      <c r="I20" s="106" t="s">
        <v>3182</v>
      </c>
    </row>
    <row r="21" spans="1:9" ht="15" customHeight="1">
      <c r="A21" s="151" t="s">
        <v>82</v>
      </c>
      <c r="B21" s="152" t="s">
        <v>18</v>
      </c>
      <c r="C21" s="119" t="s">
        <v>3559</v>
      </c>
      <c r="D21" s="120" t="s">
        <v>3102</v>
      </c>
      <c r="E21" s="120" t="s">
        <v>3103</v>
      </c>
      <c r="F21" s="119" t="s">
        <v>3472</v>
      </c>
      <c r="G21" s="120" t="s">
        <v>3542</v>
      </c>
      <c r="H21" s="120" t="s">
        <v>3104</v>
      </c>
      <c r="I21" s="106" t="s">
        <v>3186</v>
      </c>
    </row>
    <row r="22" spans="1:9" ht="15" customHeight="1">
      <c r="A22" s="151" t="s">
        <v>83</v>
      </c>
      <c r="B22" s="152" t="s">
        <v>3502</v>
      </c>
      <c r="C22" s="119" t="s">
        <v>3556</v>
      </c>
      <c r="D22" s="120" t="s">
        <v>3615</v>
      </c>
      <c r="E22" s="120" t="s">
        <v>3364</v>
      </c>
      <c r="F22" s="119" t="s">
        <v>3472</v>
      </c>
      <c r="G22" s="120" t="s">
        <v>3479</v>
      </c>
      <c r="H22" s="120" t="s">
        <v>3557</v>
      </c>
      <c r="I22" s="106" t="s">
        <v>3190</v>
      </c>
    </row>
    <row r="23" spans="1:9" ht="15" customHeight="1">
      <c r="A23" s="151" t="s">
        <v>84</v>
      </c>
      <c r="B23" s="152" t="s">
        <v>19</v>
      </c>
      <c r="C23" s="119" t="s">
        <v>3556</v>
      </c>
      <c r="D23" s="120" t="s">
        <v>3558</v>
      </c>
      <c r="E23" s="120" t="s">
        <v>3106</v>
      </c>
      <c r="F23" s="119" t="s">
        <v>3472</v>
      </c>
      <c r="G23" s="120" t="s">
        <v>3362</v>
      </c>
      <c r="H23" s="120" t="s">
        <v>3557</v>
      </c>
      <c r="I23" s="106" t="s">
        <v>3194</v>
      </c>
    </row>
    <row r="24" spans="1:9" ht="15" customHeight="1">
      <c r="A24" s="151" t="s">
        <v>85</v>
      </c>
      <c r="B24" s="152" t="s">
        <v>3504</v>
      </c>
      <c r="C24" s="119" t="s">
        <v>3556</v>
      </c>
      <c r="D24" s="120" t="s">
        <v>3614</v>
      </c>
      <c r="E24" s="120" t="s">
        <v>3107</v>
      </c>
      <c r="F24" s="119" t="s">
        <v>3472</v>
      </c>
      <c r="G24" s="120" t="s">
        <v>3514</v>
      </c>
      <c r="H24" s="120" t="s">
        <v>3496</v>
      </c>
      <c r="I24" s="106" t="s">
        <v>3195</v>
      </c>
    </row>
    <row r="25" spans="1:9" ht="15" customHeight="1">
      <c r="A25" s="151" t="s">
        <v>86</v>
      </c>
      <c r="B25" s="152" t="s">
        <v>3480</v>
      </c>
      <c r="C25" s="119" t="s">
        <v>3556</v>
      </c>
      <c r="D25" s="120" t="s">
        <v>3108</v>
      </c>
      <c r="E25" s="120" t="s">
        <v>3109</v>
      </c>
      <c r="F25" s="119" t="s">
        <v>3472</v>
      </c>
      <c r="G25" s="120" t="s">
        <v>3514</v>
      </c>
      <c r="H25" s="120" t="s">
        <v>3557</v>
      </c>
      <c r="I25" s="106" t="s">
        <v>3197</v>
      </c>
    </row>
    <row r="26" spans="1:9" ht="15" customHeight="1">
      <c r="A26" s="151" t="s">
        <v>87</v>
      </c>
      <c r="B26" s="152" t="s">
        <v>3505</v>
      </c>
      <c r="C26" s="119" t="s">
        <v>3556</v>
      </c>
      <c r="D26" s="120" t="s">
        <v>3379</v>
      </c>
      <c r="E26" s="120" t="s">
        <v>3380</v>
      </c>
      <c r="F26" s="119" t="s">
        <v>3486</v>
      </c>
      <c r="G26" s="120" t="s">
        <v>3379</v>
      </c>
      <c r="H26" s="120" t="s">
        <v>3607</v>
      </c>
      <c r="I26" s="106" t="s">
        <v>3201</v>
      </c>
    </row>
    <row r="27" spans="1:9" ht="15" customHeight="1">
      <c r="A27" s="151" t="s">
        <v>88</v>
      </c>
      <c r="B27" s="152" t="s">
        <v>3506</v>
      </c>
      <c r="C27" s="119" t="s">
        <v>3556</v>
      </c>
      <c r="D27" s="120" t="s">
        <v>3370</v>
      </c>
      <c r="E27" s="120" t="s">
        <v>3491</v>
      </c>
      <c r="F27" s="119" t="s">
        <v>3472</v>
      </c>
      <c r="G27" s="120" t="s">
        <v>3358</v>
      </c>
      <c r="H27" s="120" t="s">
        <v>3488</v>
      </c>
      <c r="I27" s="106" t="s">
        <v>3203</v>
      </c>
    </row>
    <row r="28" spans="1:9" ht="15" customHeight="1">
      <c r="A28" s="151" t="s">
        <v>89</v>
      </c>
      <c r="B28" s="152" t="s">
        <v>20</v>
      </c>
      <c r="C28" s="119" t="s">
        <v>3556</v>
      </c>
      <c r="D28" s="120" t="s">
        <v>3382</v>
      </c>
      <c r="E28" s="120" t="s">
        <v>3383</v>
      </c>
      <c r="F28" s="119" t="s">
        <v>3481</v>
      </c>
      <c r="G28" s="120" t="s">
        <v>3384</v>
      </c>
      <c r="H28" s="120" t="s">
        <v>3111</v>
      </c>
      <c r="I28" s="106" t="s">
        <v>3208</v>
      </c>
    </row>
    <row r="29" spans="1:9" ht="15" customHeight="1">
      <c r="A29" s="151" t="s">
        <v>90</v>
      </c>
      <c r="B29" s="152" t="s">
        <v>3507</v>
      </c>
      <c r="C29" s="119" t="s">
        <v>3559</v>
      </c>
      <c r="D29" s="120" t="s">
        <v>3386</v>
      </c>
      <c r="E29" s="120" t="s">
        <v>3387</v>
      </c>
      <c r="F29" s="119" t="s">
        <v>3472</v>
      </c>
      <c r="G29" s="120" t="s">
        <v>3479</v>
      </c>
      <c r="H29" s="120" t="s">
        <v>3388</v>
      </c>
      <c r="I29" s="106" t="s">
        <v>3211</v>
      </c>
    </row>
    <row r="30" spans="1:9" ht="15" customHeight="1">
      <c r="A30" s="151" t="s">
        <v>91</v>
      </c>
      <c r="B30" s="152" t="s">
        <v>3114</v>
      </c>
      <c r="C30" s="119" t="s">
        <v>3556</v>
      </c>
      <c r="D30" s="120" t="s">
        <v>3612</v>
      </c>
      <c r="E30" s="120" t="s">
        <v>3381</v>
      </c>
      <c r="F30" s="119" t="s">
        <v>3613</v>
      </c>
      <c r="G30" s="120" t="s">
        <v>3115</v>
      </c>
      <c r="H30" s="120" t="s">
        <v>3496</v>
      </c>
      <c r="I30" s="106" t="s">
        <v>3212</v>
      </c>
    </row>
    <row r="31" spans="1:9" ht="15" customHeight="1">
      <c r="A31" s="151" t="s">
        <v>92</v>
      </c>
      <c r="B31" s="152" t="s">
        <v>3509</v>
      </c>
      <c r="C31" s="119" t="s">
        <v>3559</v>
      </c>
      <c r="D31" s="120" t="s">
        <v>3394</v>
      </c>
      <c r="E31" s="120" t="s">
        <v>3117</v>
      </c>
      <c r="F31" s="119" t="s">
        <v>3472</v>
      </c>
      <c r="G31" s="120" t="s">
        <v>3554</v>
      </c>
      <c r="H31" s="120" t="s">
        <v>3488</v>
      </c>
      <c r="I31" s="106" t="s">
        <v>3214</v>
      </c>
    </row>
    <row r="32" spans="1:9" ht="15" customHeight="1">
      <c r="A32" s="151" t="s">
        <v>93</v>
      </c>
      <c r="B32" s="152" t="s">
        <v>21</v>
      </c>
      <c r="C32" s="119" t="s">
        <v>3556</v>
      </c>
      <c r="D32" s="120" t="s">
        <v>3119</v>
      </c>
      <c r="E32" s="120" t="s">
        <v>3120</v>
      </c>
      <c r="F32" s="119" t="s">
        <v>3121</v>
      </c>
      <c r="G32" s="120" t="s">
        <v>3122</v>
      </c>
      <c r="H32" s="120" t="s">
        <v>3607</v>
      </c>
      <c r="I32" s="106" t="s">
        <v>3217</v>
      </c>
    </row>
    <row r="33" spans="1:9" ht="15" customHeight="1">
      <c r="A33" s="151" t="s">
        <v>94</v>
      </c>
      <c r="B33" s="152" t="s">
        <v>3510</v>
      </c>
      <c r="C33" s="119" t="s">
        <v>3560</v>
      </c>
      <c r="D33" s="120" t="s">
        <v>3511</v>
      </c>
      <c r="E33" s="120" t="s">
        <v>3374</v>
      </c>
      <c r="F33" s="119" t="s">
        <v>3472</v>
      </c>
      <c r="G33" s="120" t="s">
        <v>43</v>
      </c>
      <c r="H33" s="120" t="s">
        <v>31</v>
      </c>
      <c r="I33" s="106" t="s">
        <v>3219</v>
      </c>
    </row>
    <row r="34" spans="1:9" ht="15" customHeight="1">
      <c r="A34" s="151" t="s">
        <v>95</v>
      </c>
      <c r="B34" s="152" t="s">
        <v>3512</v>
      </c>
      <c r="C34" s="119" t="s">
        <v>3560</v>
      </c>
      <c r="D34" s="120" t="s">
        <v>3616</v>
      </c>
      <c r="E34" s="120" t="s">
        <v>3125</v>
      </c>
      <c r="F34" s="119" t="s">
        <v>3472</v>
      </c>
      <c r="G34" s="120" t="s">
        <v>3375</v>
      </c>
      <c r="H34" s="120" t="s">
        <v>3126</v>
      </c>
      <c r="I34" s="106" t="s">
        <v>3221</v>
      </c>
    </row>
    <row r="35" spans="1:9" ht="15" customHeight="1">
      <c r="A35" s="151" t="s">
        <v>96</v>
      </c>
      <c r="B35" s="152" t="s">
        <v>3173</v>
      </c>
      <c r="C35" s="119" t="s">
        <v>3560</v>
      </c>
      <c r="D35" s="120" t="s">
        <v>3609</v>
      </c>
      <c r="E35" s="120" t="s">
        <v>3610</v>
      </c>
      <c r="F35" s="119" t="s">
        <v>3472</v>
      </c>
      <c r="G35" s="120" t="s">
        <v>3611</v>
      </c>
      <c r="H35" s="120" t="s">
        <v>31</v>
      </c>
      <c r="I35" s="106" t="s">
        <v>3222</v>
      </c>
    </row>
    <row r="36" spans="1:9" ht="15" customHeight="1">
      <c r="A36" s="151" t="s">
        <v>97</v>
      </c>
      <c r="B36" s="152" t="s">
        <v>3562</v>
      </c>
      <c r="C36" s="119" t="s">
        <v>3560</v>
      </c>
      <c r="D36" s="120" t="s">
        <v>3599</v>
      </c>
      <c r="E36" s="120" t="s">
        <v>3503</v>
      </c>
      <c r="F36" s="119" t="s">
        <v>3472</v>
      </c>
      <c r="G36" s="120" t="s">
        <v>3622</v>
      </c>
      <c r="H36" s="120" t="s">
        <v>32</v>
      </c>
      <c r="I36" s="106" t="s">
        <v>3223</v>
      </c>
    </row>
    <row r="37" spans="1:9" ht="15" customHeight="1">
      <c r="A37" s="151" t="s">
        <v>98</v>
      </c>
      <c r="B37" s="152" t="s">
        <v>3513</v>
      </c>
      <c r="C37" s="119" t="s">
        <v>3560</v>
      </c>
      <c r="D37" s="120" t="s">
        <v>3176</v>
      </c>
      <c r="E37" s="120" t="s">
        <v>3177</v>
      </c>
      <c r="F37" s="119" t="s">
        <v>3472</v>
      </c>
      <c r="G37" s="120" t="s">
        <v>3622</v>
      </c>
      <c r="H37" s="120" t="s">
        <v>32</v>
      </c>
      <c r="I37" s="106" t="s">
        <v>3224</v>
      </c>
    </row>
    <row r="38" spans="1:9" ht="15" customHeight="1">
      <c r="A38" s="151" t="s">
        <v>99</v>
      </c>
      <c r="B38" s="152" t="s">
        <v>3482</v>
      </c>
      <c r="C38" s="119" t="s">
        <v>3468</v>
      </c>
      <c r="D38" s="120" t="s">
        <v>3617</v>
      </c>
      <c r="E38" s="120" t="s">
        <v>3179</v>
      </c>
      <c r="F38" s="119" t="s">
        <v>3472</v>
      </c>
      <c r="G38" s="120" t="s">
        <v>3498</v>
      </c>
      <c r="H38" s="120" t="s">
        <v>3619</v>
      </c>
      <c r="I38" s="106" t="s">
        <v>3228</v>
      </c>
    </row>
    <row r="39" spans="1:9" ht="15" customHeight="1">
      <c r="A39" s="151" t="s">
        <v>100</v>
      </c>
      <c r="B39" s="152" t="s">
        <v>3515</v>
      </c>
      <c r="C39" s="119" t="s">
        <v>3468</v>
      </c>
      <c r="D39" s="120" t="s">
        <v>3624</v>
      </c>
      <c r="E39" s="120" t="s">
        <v>0</v>
      </c>
      <c r="F39" s="119" t="s">
        <v>3472</v>
      </c>
      <c r="G39" s="120" t="s">
        <v>3611</v>
      </c>
      <c r="H39" s="120" t="s">
        <v>31</v>
      </c>
      <c r="I39" s="106" t="s">
        <v>3229</v>
      </c>
    </row>
    <row r="40" spans="1:9" ht="15" customHeight="1">
      <c r="A40" s="151" t="s">
        <v>101</v>
      </c>
      <c r="B40" s="152" t="s">
        <v>3517</v>
      </c>
      <c r="C40" s="119" t="s">
        <v>61</v>
      </c>
      <c r="D40" s="120" t="s">
        <v>3520</v>
      </c>
      <c r="E40" s="120" t="s">
        <v>3521</v>
      </c>
      <c r="F40" s="119" t="s">
        <v>3472</v>
      </c>
      <c r="G40" s="120" t="s">
        <v>3401</v>
      </c>
      <c r="H40" s="120" t="s">
        <v>3402</v>
      </c>
      <c r="I40" s="106" t="s">
        <v>3230</v>
      </c>
    </row>
    <row r="41" spans="1:9" ht="15" customHeight="1">
      <c r="A41" s="151" t="s">
        <v>102</v>
      </c>
      <c r="B41" s="152" t="s">
        <v>3518</v>
      </c>
      <c r="C41" s="119" t="s">
        <v>61</v>
      </c>
      <c r="D41" s="120" t="s">
        <v>3183</v>
      </c>
      <c r="E41" s="120" t="s">
        <v>103</v>
      </c>
      <c r="F41" s="119" t="s">
        <v>3481</v>
      </c>
      <c r="G41" s="120" t="s">
        <v>3184</v>
      </c>
      <c r="H41" s="120" t="s">
        <v>3185</v>
      </c>
      <c r="I41" s="106" t="s">
        <v>3234</v>
      </c>
    </row>
    <row r="42" spans="1:9" ht="15" customHeight="1">
      <c r="A42" s="151" t="s">
        <v>104</v>
      </c>
      <c r="B42" s="152" t="s">
        <v>27</v>
      </c>
      <c r="C42" s="119" t="s">
        <v>61</v>
      </c>
      <c r="D42" s="120" t="s">
        <v>3187</v>
      </c>
      <c r="E42" s="120" t="s">
        <v>3188</v>
      </c>
      <c r="F42" s="119" t="s">
        <v>3086</v>
      </c>
      <c r="G42" s="120" t="s">
        <v>3187</v>
      </c>
      <c r="H42" s="120" t="s">
        <v>3189</v>
      </c>
      <c r="I42" s="106" t="s">
        <v>3237</v>
      </c>
    </row>
    <row r="43" spans="1:9" ht="15" customHeight="1">
      <c r="A43" s="151" t="s">
        <v>105</v>
      </c>
      <c r="B43" s="152" t="s">
        <v>3385</v>
      </c>
      <c r="C43" s="119" t="s">
        <v>3560</v>
      </c>
      <c r="D43" s="120" t="s">
        <v>3191</v>
      </c>
      <c r="E43" s="120" t="s">
        <v>3192</v>
      </c>
      <c r="F43" s="119" t="s">
        <v>3472</v>
      </c>
      <c r="G43" s="120" t="s">
        <v>3193</v>
      </c>
      <c r="H43" s="120" t="s">
        <v>3126</v>
      </c>
      <c r="I43" s="106" t="s">
        <v>3238</v>
      </c>
    </row>
    <row r="44" spans="1:9" ht="15" customHeight="1">
      <c r="A44" s="151" t="s">
        <v>106</v>
      </c>
      <c r="B44" s="152" t="s">
        <v>29</v>
      </c>
      <c r="C44" s="119" t="s">
        <v>3560</v>
      </c>
      <c r="D44" s="120" t="s">
        <v>7</v>
      </c>
      <c r="E44" s="120" t="s">
        <v>8</v>
      </c>
      <c r="F44" s="119" t="s">
        <v>3472</v>
      </c>
      <c r="G44" s="120" t="s">
        <v>3375</v>
      </c>
      <c r="H44" s="120" t="s">
        <v>3126</v>
      </c>
      <c r="I44" s="106" t="s">
        <v>3242</v>
      </c>
    </row>
    <row r="45" spans="1:9" ht="15" customHeight="1">
      <c r="A45" s="151" t="s">
        <v>107</v>
      </c>
      <c r="B45" s="152" t="s">
        <v>3196</v>
      </c>
      <c r="C45" s="119" t="s">
        <v>3468</v>
      </c>
      <c r="D45" s="120" t="s">
        <v>3404</v>
      </c>
      <c r="E45" s="120" t="s">
        <v>3405</v>
      </c>
      <c r="F45" s="119" t="s">
        <v>3472</v>
      </c>
      <c r="G45" s="120" t="s">
        <v>3362</v>
      </c>
      <c r="H45" s="120" t="s">
        <v>31</v>
      </c>
      <c r="I45" s="106" t="s">
        <v>3246</v>
      </c>
    </row>
    <row r="46" spans="1:9" ht="15" customHeight="1">
      <c r="A46" s="151" t="s">
        <v>108</v>
      </c>
      <c r="B46" s="152" t="s">
        <v>3523</v>
      </c>
      <c r="C46" s="119" t="s">
        <v>3556</v>
      </c>
      <c r="D46" s="120" t="s">
        <v>3198</v>
      </c>
      <c r="E46" s="120" t="s">
        <v>3199</v>
      </c>
      <c r="F46" s="119" t="s">
        <v>3200</v>
      </c>
      <c r="G46" s="120" t="s">
        <v>3198</v>
      </c>
      <c r="H46" s="120" t="s">
        <v>3557</v>
      </c>
      <c r="I46" s="106" t="s">
        <v>3247</v>
      </c>
    </row>
    <row r="47" spans="1:9" ht="15" customHeight="1">
      <c r="A47" s="151" t="s">
        <v>109</v>
      </c>
      <c r="B47" s="152" t="s">
        <v>3524</v>
      </c>
      <c r="C47" s="119" t="s">
        <v>3556</v>
      </c>
      <c r="D47" s="120" t="s">
        <v>3563</v>
      </c>
      <c r="E47" s="120" t="s">
        <v>3202</v>
      </c>
      <c r="F47" s="119" t="s">
        <v>3481</v>
      </c>
      <c r="G47" s="120" t="s">
        <v>3514</v>
      </c>
      <c r="H47" s="120" t="s">
        <v>3557</v>
      </c>
      <c r="I47" s="106" t="s">
        <v>3250</v>
      </c>
    </row>
    <row r="48" spans="1:9" ht="15" customHeight="1">
      <c r="A48" s="151" t="s">
        <v>110</v>
      </c>
      <c r="B48" s="152" t="s">
        <v>3528</v>
      </c>
      <c r="C48" s="119" t="s">
        <v>3556</v>
      </c>
      <c r="D48" s="120" t="s">
        <v>3204</v>
      </c>
      <c r="E48" s="120" t="s">
        <v>3205</v>
      </c>
      <c r="F48" s="119" t="s">
        <v>3206</v>
      </c>
      <c r="G48" s="120" t="s">
        <v>3207</v>
      </c>
      <c r="H48" s="120" t="s">
        <v>22</v>
      </c>
      <c r="I48" s="106" t="s">
        <v>3253</v>
      </c>
    </row>
    <row r="49" spans="1:9" ht="15" customHeight="1">
      <c r="A49" s="151" t="s">
        <v>111</v>
      </c>
      <c r="B49" s="152" t="s">
        <v>3389</v>
      </c>
      <c r="C49" s="119" t="s">
        <v>3559</v>
      </c>
      <c r="D49" s="120" t="s">
        <v>3209</v>
      </c>
      <c r="E49" s="120" t="s">
        <v>3210</v>
      </c>
      <c r="F49" s="119" t="s">
        <v>3472</v>
      </c>
      <c r="G49" s="120" t="s">
        <v>3611</v>
      </c>
      <c r="H49" s="120" t="s">
        <v>3496</v>
      </c>
      <c r="I49" s="106" t="s">
        <v>3256</v>
      </c>
    </row>
    <row r="50" spans="1:9" ht="15" customHeight="1">
      <c r="A50" s="151" t="s">
        <v>112</v>
      </c>
      <c r="B50" s="152" t="s">
        <v>35</v>
      </c>
      <c r="C50" s="119" t="s">
        <v>3556</v>
      </c>
      <c r="D50" s="120" t="s">
        <v>42</v>
      </c>
      <c r="E50" s="120" t="s">
        <v>3390</v>
      </c>
      <c r="F50" s="119" t="s">
        <v>3200</v>
      </c>
      <c r="G50" s="120" t="s">
        <v>43</v>
      </c>
      <c r="H50" s="120" t="s">
        <v>3496</v>
      </c>
      <c r="I50" s="106" t="s">
        <v>3259</v>
      </c>
    </row>
    <row r="51" spans="1:9" ht="15" customHeight="1">
      <c r="A51" s="151" t="s">
        <v>113</v>
      </c>
      <c r="B51" s="152" t="s">
        <v>3213</v>
      </c>
      <c r="C51" s="119" t="s">
        <v>3559</v>
      </c>
      <c r="D51" s="120" t="s">
        <v>3392</v>
      </c>
      <c r="E51" s="120" t="s">
        <v>3393</v>
      </c>
      <c r="F51" s="119" t="s">
        <v>3472</v>
      </c>
      <c r="G51" s="120" t="s">
        <v>3498</v>
      </c>
      <c r="H51" s="120" t="s">
        <v>3473</v>
      </c>
      <c r="I51" s="106" t="s">
        <v>3260</v>
      </c>
    </row>
    <row r="52" spans="1:9" ht="15" customHeight="1">
      <c r="A52" s="151" t="s">
        <v>114</v>
      </c>
      <c r="B52" s="152" t="s">
        <v>3530</v>
      </c>
      <c r="C52" s="119" t="s">
        <v>3559</v>
      </c>
      <c r="D52" s="120" t="s">
        <v>3215</v>
      </c>
      <c r="E52" s="120" t="s">
        <v>3216</v>
      </c>
      <c r="F52" s="119" t="s">
        <v>3080</v>
      </c>
      <c r="G52" s="120" t="s">
        <v>3215</v>
      </c>
      <c r="H52" s="120" t="s">
        <v>3473</v>
      </c>
      <c r="I52" s="106" t="s">
        <v>3264</v>
      </c>
    </row>
    <row r="53" spans="1:9" ht="15" customHeight="1">
      <c r="A53" s="151" t="s">
        <v>115</v>
      </c>
      <c r="B53" s="152" t="s">
        <v>3566</v>
      </c>
      <c r="C53" s="119" t="s">
        <v>3560</v>
      </c>
      <c r="D53" s="120" t="s">
        <v>50</v>
      </c>
      <c r="E53" s="120" t="s">
        <v>3218</v>
      </c>
      <c r="F53" s="119" t="s">
        <v>3472</v>
      </c>
      <c r="G53" s="120" t="s">
        <v>3611</v>
      </c>
      <c r="H53" s="120" t="s">
        <v>31</v>
      </c>
      <c r="I53" s="106" t="s">
        <v>3265</v>
      </c>
    </row>
    <row r="54" spans="1:9" ht="15" customHeight="1">
      <c r="A54" s="151" t="s">
        <v>116</v>
      </c>
      <c r="B54" s="152" t="s">
        <v>3531</v>
      </c>
      <c r="C54" s="119" t="s">
        <v>3560</v>
      </c>
      <c r="D54" s="120" t="s">
        <v>3403</v>
      </c>
      <c r="E54" s="120" t="s">
        <v>3220</v>
      </c>
      <c r="F54" s="119" t="s">
        <v>3472</v>
      </c>
      <c r="G54" s="120" t="s">
        <v>3498</v>
      </c>
      <c r="H54" s="120" t="s">
        <v>31</v>
      </c>
      <c r="I54" s="106" t="s">
        <v>3268</v>
      </c>
    </row>
    <row r="55" spans="1:9" ht="15" customHeight="1">
      <c r="A55" s="151" t="s">
        <v>117</v>
      </c>
      <c r="B55" s="152" t="s">
        <v>3532</v>
      </c>
      <c r="C55" s="119" t="s">
        <v>3468</v>
      </c>
      <c r="D55" s="120" t="s">
        <v>3620</v>
      </c>
      <c r="E55" s="120" t="s">
        <v>3621</v>
      </c>
      <c r="F55" s="119" t="s">
        <v>3472</v>
      </c>
      <c r="G55" s="120" t="s">
        <v>3622</v>
      </c>
      <c r="H55" s="120" t="s">
        <v>31</v>
      </c>
      <c r="I55" s="106" t="s">
        <v>3269</v>
      </c>
    </row>
    <row r="56" spans="1:9" ht="15" customHeight="1">
      <c r="A56" s="151" t="s">
        <v>118</v>
      </c>
      <c r="B56" s="152" t="s">
        <v>3534</v>
      </c>
      <c r="C56" s="119" t="s">
        <v>3468</v>
      </c>
      <c r="D56" s="120" t="s">
        <v>2</v>
      </c>
      <c r="E56" s="120" t="s">
        <v>3</v>
      </c>
      <c r="F56" s="119" t="s">
        <v>3472</v>
      </c>
      <c r="G56" s="120" t="s">
        <v>4</v>
      </c>
      <c r="H56" s="120" t="s">
        <v>31</v>
      </c>
      <c r="I56" s="106" t="s">
        <v>3272</v>
      </c>
    </row>
    <row r="57" spans="1:9" ht="15" customHeight="1">
      <c r="A57" s="151" t="s">
        <v>119</v>
      </c>
      <c r="B57" s="152" t="s">
        <v>3535</v>
      </c>
      <c r="C57" s="119" t="s">
        <v>3468</v>
      </c>
      <c r="D57" s="120" t="s">
        <v>5</v>
      </c>
      <c r="E57" s="120" t="s">
        <v>3516</v>
      </c>
      <c r="F57" s="119" t="s">
        <v>3472</v>
      </c>
      <c r="G57" s="120" t="s">
        <v>3611</v>
      </c>
      <c r="H57" s="120" t="s">
        <v>31</v>
      </c>
      <c r="I57" s="106" t="s">
        <v>3273</v>
      </c>
    </row>
    <row r="58" spans="1:9" ht="15" customHeight="1">
      <c r="A58" s="151" t="s">
        <v>120</v>
      </c>
      <c r="B58" s="152" t="s">
        <v>3397</v>
      </c>
      <c r="C58" s="119" t="s">
        <v>3560</v>
      </c>
      <c r="D58" s="120" t="s">
        <v>3225</v>
      </c>
      <c r="E58" s="120" t="s">
        <v>3226</v>
      </c>
      <c r="F58" s="119" t="s">
        <v>3121</v>
      </c>
      <c r="G58" s="120" t="s">
        <v>3227</v>
      </c>
      <c r="H58" s="120" t="s">
        <v>3619</v>
      </c>
      <c r="I58" s="106" t="s">
        <v>3278</v>
      </c>
    </row>
    <row r="59" spans="1:9" ht="15" customHeight="1">
      <c r="A59" s="151" t="s">
        <v>121</v>
      </c>
      <c r="B59" s="152" t="s">
        <v>3400</v>
      </c>
      <c r="C59" s="119" t="s">
        <v>3556</v>
      </c>
      <c r="D59" s="120" t="s">
        <v>3398</v>
      </c>
      <c r="E59" s="120" t="s">
        <v>3399</v>
      </c>
      <c r="F59" s="119" t="s">
        <v>3481</v>
      </c>
      <c r="G59" s="120" t="s">
        <v>3398</v>
      </c>
      <c r="H59" s="120" t="s">
        <v>3496</v>
      </c>
      <c r="I59" s="106" t="s">
        <v>3280</v>
      </c>
    </row>
    <row r="60" spans="1:9" ht="15" customHeight="1">
      <c r="A60" s="151" t="s">
        <v>122</v>
      </c>
      <c r="B60" s="152" t="s">
        <v>3573</v>
      </c>
      <c r="C60" s="119" t="s">
        <v>3556</v>
      </c>
      <c r="D60" s="120" t="s">
        <v>3231</v>
      </c>
      <c r="E60" s="120" t="s">
        <v>3395</v>
      </c>
      <c r="F60" s="119" t="s">
        <v>3232</v>
      </c>
      <c r="G60" s="120" t="s">
        <v>3233</v>
      </c>
      <c r="H60" s="120" t="s">
        <v>3488</v>
      </c>
      <c r="I60" s="106" t="s">
        <v>3281</v>
      </c>
    </row>
    <row r="61" spans="1:9" ht="15" customHeight="1">
      <c r="A61" s="151" t="s">
        <v>123</v>
      </c>
      <c r="B61" s="152" t="s">
        <v>3574</v>
      </c>
      <c r="C61" s="119" t="s">
        <v>3559</v>
      </c>
      <c r="D61" s="120" t="s">
        <v>3426</v>
      </c>
      <c r="E61" s="120" t="s">
        <v>3235</v>
      </c>
      <c r="F61" s="119" t="s">
        <v>3486</v>
      </c>
      <c r="G61" s="120" t="s">
        <v>3427</v>
      </c>
      <c r="H61" s="120" t="s">
        <v>3236</v>
      </c>
      <c r="I61" s="106" t="s">
        <v>3282</v>
      </c>
    </row>
    <row r="62" spans="1:9" ht="15" customHeight="1">
      <c r="A62" s="151" t="s">
        <v>124</v>
      </c>
      <c r="B62" s="152" t="s">
        <v>3539</v>
      </c>
      <c r="C62" s="119" t="s">
        <v>3559</v>
      </c>
      <c r="D62" s="120" t="s">
        <v>3564</v>
      </c>
      <c r="E62" s="120" t="s">
        <v>3396</v>
      </c>
      <c r="F62" s="119" t="s">
        <v>3472</v>
      </c>
      <c r="G62" s="120" t="s">
        <v>3498</v>
      </c>
      <c r="H62" s="120" t="s">
        <v>22</v>
      </c>
      <c r="I62" s="106" t="s">
        <v>3286</v>
      </c>
    </row>
    <row r="63" spans="1:9" ht="15" customHeight="1">
      <c r="A63" s="151" t="s">
        <v>125</v>
      </c>
      <c r="B63" s="152" t="s">
        <v>3540</v>
      </c>
      <c r="C63" s="119" t="s">
        <v>3556</v>
      </c>
      <c r="D63" s="120" t="s">
        <v>3239</v>
      </c>
      <c r="E63" s="120" t="s">
        <v>3240</v>
      </c>
      <c r="F63" s="119" t="s">
        <v>3241</v>
      </c>
      <c r="G63" s="120" t="s">
        <v>3239</v>
      </c>
      <c r="H63" s="120" t="s">
        <v>3607</v>
      </c>
      <c r="I63" s="106" t="s">
        <v>3289</v>
      </c>
    </row>
    <row r="64" spans="1:9" ht="15" customHeight="1">
      <c r="A64" s="151" t="s">
        <v>126</v>
      </c>
      <c r="B64" s="152" t="s">
        <v>3592</v>
      </c>
      <c r="C64" s="119" t="s">
        <v>3559</v>
      </c>
      <c r="D64" s="120" t="s">
        <v>3300</v>
      </c>
      <c r="E64" s="120" t="s">
        <v>3301</v>
      </c>
      <c r="F64" s="119" t="s">
        <v>3481</v>
      </c>
      <c r="G64" s="120" t="s">
        <v>3300</v>
      </c>
      <c r="H64" s="120" t="s">
        <v>3496</v>
      </c>
      <c r="I64" s="106" t="s">
        <v>3290</v>
      </c>
    </row>
    <row r="65" spans="1:9" ht="15" customHeight="1">
      <c r="A65" s="151" t="s">
        <v>127</v>
      </c>
      <c r="B65" s="152" t="s">
        <v>51</v>
      </c>
      <c r="C65" s="168" t="s">
        <v>3561</v>
      </c>
      <c r="D65" s="120" t="s">
        <v>3406</v>
      </c>
      <c r="E65" s="120" t="s">
        <v>45</v>
      </c>
      <c r="F65" s="119" t="s">
        <v>3481</v>
      </c>
      <c r="G65" s="120" t="s">
        <v>3514</v>
      </c>
      <c r="H65" s="120" t="s">
        <v>3496</v>
      </c>
      <c r="I65" s="106" t="s">
        <v>3291</v>
      </c>
    </row>
    <row r="66" spans="1:9" ht="15" customHeight="1">
      <c r="A66" s="151" t="s">
        <v>128</v>
      </c>
      <c r="B66" s="152" t="s">
        <v>3243</v>
      </c>
      <c r="C66" s="119" t="s">
        <v>3559</v>
      </c>
      <c r="D66" s="120" t="s">
        <v>3244</v>
      </c>
      <c r="E66" s="120" t="s">
        <v>3245</v>
      </c>
      <c r="F66" s="119" t="s">
        <v>3481</v>
      </c>
      <c r="G66" s="120" t="s">
        <v>3514</v>
      </c>
      <c r="H66" s="120" t="s">
        <v>3473</v>
      </c>
      <c r="I66" s="106" t="s">
        <v>3292</v>
      </c>
    </row>
    <row r="67" spans="1:9" ht="15" customHeight="1">
      <c r="A67" s="151" t="s">
        <v>129</v>
      </c>
      <c r="B67" s="152" t="s">
        <v>3541</v>
      </c>
      <c r="C67" s="119" t="s">
        <v>61</v>
      </c>
      <c r="D67" s="120" t="s">
        <v>3410</v>
      </c>
      <c r="E67" s="120" t="s">
        <v>9</v>
      </c>
      <c r="F67" s="119" t="s">
        <v>3472</v>
      </c>
      <c r="G67" s="120" t="s">
        <v>3401</v>
      </c>
      <c r="H67" s="120" t="s">
        <v>3522</v>
      </c>
      <c r="I67" s="106" t="s">
        <v>3293</v>
      </c>
    </row>
    <row r="68" spans="1:9" ht="15" customHeight="1">
      <c r="A68" s="151" t="s">
        <v>130</v>
      </c>
      <c r="B68" s="152" t="s">
        <v>3543</v>
      </c>
      <c r="C68" s="119" t="s">
        <v>61</v>
      </c>
      <c r="D68" s="120" t="s">
        <v>3248</v>
      </c>
      <c r="E68" s="120" t="s">
        <v>3249</v>
      </c>
      <c r="F68" s="119" t="s">
        <v>3481</v>
      </c>
      <c r="G68" s="120" t="s">
        <v>3514</v>
      </c>
      <c r="H68" s="120" t="s">
        <v>3522</v>
      </c>
      <c r="I68" s="106" t="s">
        <v>64</v>
      </c>
    </row>
    <row r="69" spans="1:9" ht="15" customHeight="1">
      <c r="A69" s="151" t="s">
        <v>131</v>
      </c>
      <c r="B69" s="152" t="s">
        <v>3544</v>
      </c>
      <c r="C69" s="119" t="s">
        <v>3425</v>
      </c>
      <c r="D69" s="120" t="s">
        <v>3251</v>
      </c>
      <c r="E69" s="120" t="s">
        <v>3252</v>
      </c>
      <c r="F69" s="119" t="s">
        <v>3481</v>
      </c>
      <c r="G69" s="120" t="s">
        <v>3184</v>
      </c>
      <c r="H69" s="120" t="s">
        <v>3185</v>
      </c>
      <c r="I69" s="106" t="s">
        <v>3299</v>
      </c>
    </row>
    <row r="70" spans="1:9" ht="15" customHeight="1">
      <c r="A70" s="151" t="s">
        <v>132</v>
      </c>
      <c r="B70" s="152" t="s">
        <v>3545</v>
      </c>
      <c r="C70" s="119" t="s">
        <v>3468</v>
      </c>
      <c r="D70" s="120" t="s">
        <v>3254</v>
      </c>
      <c r="E70" s="120" t="s">
        <v>3255</v>
      </c>
      <c r="F70" s="119" t="s">
        <v>3486</v>
      </c>
      <c r="G70" s="120" t="s">
        <v>3254</v>
      </c>
      <c r="H70" s="120" t="s">
        <v>31</v>
      </c>
      <c r="I70" s="106" t="s">
        <v>3302</v>
      </c>
    </row>
    <row r="71" spans="1:9" ht="15" customHeight="1">
      <c r="A71" s="151" t="s">
        <v>133</v>
      </c>
      <c r="B71" s="152" t="s">
        <v>3546</v>
      </c>
      <c r="C71" s="119" t="s">
        <v>3468</v>
      </c>
      <c r="D71" s="120" t="s">
        <v>3257</v>
      </c>
      <c r="E71" s="120" t="s">
        <v>3433</v>
      </c>
      <c r="F71" s="119" t="s">
        <v>3472</v>
      </c>
      <c r="G71" s="120" t="s">
        <v>3258</v>
      </c>
      <c r="H71" s="120" t="s">
        <v>31</v>
      </c>
      <c r="I71" s="106" t="s">
        <v>3306</v>
      </c>
    </row>
    <row r="72" spans="1:9" ht="15" customHeight="1">
      <c r="A72" s="151" t="s">
        <v>134</v>
      </c>
      <c r="B72" s="152" t="s">
        <v>3576</v>
      </c>
      <c r="C72" s="119" t="s">
        <v>3468</v>
      </c>
      <c r="D72" s="120" t="s">
        <v>3409</v>
      </c>
      <c r="E72" s="120" t="s">
        <v>3618</v>
      </c>
      <c r="F72" s="119" t="s">
        <v>3472</v>
      </c>
      <c r="G72" s="120" t="s">
        <v>3498</v>
      </c>
      <c r="H72" s="120" t="s">
        <v>31</v>
      </c>
      <c r="I72" s="106" t="s">
        <v>23</v>
      </c>
    </row>
    <row r="73" spans="1:9" ht="15" customHeight="1">
      <c r="A73" s="151" t="s">
        <v>135</v>
      </c>
      <c r="B73" s="152" t="s">
        <v>3577</v>
      </c>
      <c r="C73" s="119" t="s">
        <v>3560</v>
      </c>
      <c r="D73" s="120" t="s">
        <v>3261</v>
      </c>
      <c r="E73" s="120" t="s">
        <v>3262</v>
      </c>
      <c r="F73" s="119" t="s">
        <v>3472</v>
      </c>
      <c r="G73" s="120" t="s">
        <v>3498</v>
      </c>
      <c r="H73" s="120" t="s">
        <v>3263</v>
      </c>
      <c r="I73" s="106" t="s">
        <v>3308</v>
      </c>
    </row>
    <row r="74" spans="1:9" ht="15" customHeight="1">
      <c r="A74" s="151" t="s">
        <v>136</v>
      </c>
      <c r="B74" s="152" t="s">
        <v>3553</v>
      </c>
      <c r="C74" s="119" t="s">
        <v>3425</v>
      </c>
      <c r="D74" s="120" t="s">
        <v>3338</v>
      </c>
      <c r="E74" s="120" t="s">
        <v>3339</v>
      </c>
      <c r="F74" s="119" t="s">
        <v>3481</v>
      </c>
      <c r="G74" s="120" t="s">
        <v>201</v>
      </c>
      <c r="H74" s="120" t="s">
        <v>3340</v>
      </c>
      <c r="I74" s="106" t="s">
        <v>25</v>
      </c>
    </row>
    <row r="75" spans="1:9" ht="15" customHeight="1">
      <c r="A75" s="151" t="s">
        <v>137</v>
      </c>
      <c r="B75" s="152" t="s">
        <v>3583</v>
      </c>
      <c r="C75" s="119" t="s">
        <v>3470</v>
      </c>
      <c r="D75" s="174" t="s">
        <v>3411</v>
      </c>
      <c r="E75" s="120" t="s">
        <v>3279</v>
      </c>
      <c r="F75" s="119" t="s">
        <v>3472</v>
      </c>
      <c r="G75" s="120" t="s">
        <v>3554</v>
      </c>
      <c r="H75" s="120" t="s">
        <v>3412</v>
      </c>
      <c r="I75" s="106" t="s">
        <v>3314</v>
      </c>
    </row>
    <row r="76" spans="1:9" ht="15" customHeight="1">
      <c r="A76" s="151" t="s">
        <v>138</v>
      </c>
      <c r="B76" s="152" t="s">
        <v>3578</v>
      </c>
      <c r="C76" s="168" t="s">
        <v>3561</v>
      </c>
      <c r="D76" s="120" t="s">
        <v>3266</v>
      </c>
      <c r="E76" s="120" t="s">
        <v>3267</v>
      </c>
      <c r="F76" s="119" t="s">
        <v>3486</v>
      </c>
      <c r="G76" s="120" t="s">
        <v>3266</v>
      </c>
      <c r="H76" s="120" t="s">
        <v>3391</v>
      </c>
      <c r="I76" s="106" t="s">
        <v>3359</v>
      </c>
    </row>
    <row r="77" spans="1:9" ht="15" customHeight="1">
      <c r="A77" s="151" t="s">
        <v>139</v>
      </c>
      <c r="B77" s="152" t="s">
        <v>46</v>
      </c>
      <c r="C77" s="119" t="s">
        <v>3567</v>
      </c>
      <c r="D77" s="120" t="s">
        <v>3499</v>
      </c>
      <c r="E77" s="120" t="s">
        <v>3500</v>
      </c>
      <c r="F77" s="119" t="s">
        <v>3472</v>
      </c>
      <c r="G77" s="120" t="s">
        <v>3565</v>
      </c>
      <c r="H77" s="120" t="s">
        <v>3501</v>
      </c>
      <c r="I77" s="106" t="s">
        <v>26</v>
      </c>
    </row>
    <row r="78" spans="1:9" ht="15" customHeight="1">
      <c r="A78" s="151" t="s">
        <v>140</v>
      </c>
      <c r="B78" s="152" t="s">
        <v>3579</v>
      </c>
      <c r="C78" s="119" t="s">
        <v>3567</v>
      </c>
      <c r="D78" s="120" t="s">
        <v>3270</v>
      </c>
      <c r="E78" s="120" t="s">
        <v>3271</v>
      </c>
      <c r="F78" s="119" t="s">
        <v>3472</v>
      </c>
      <c r="G78" s="120" t="s">
        <v>3508</v>
      </c>
      <c r="H78" s="120" t="s">
        <v>3501</v>
      </c>
      <c r="I78" s="106" t="s">
        <v>3360</v>
      </c>
    </row>
    <row r="79" spans="1:9" ht="15" customHeight="1">
      <c r="A79" s="151" t="s">
        <v>141</v>
      </c>
      <c r="B79" s="152" t="s">
        <v>3580</v>
      </c>
      <c r="C79" s="119" t="s">
        <v>3470</v>
      </c>
      <c r="D79" s="120" t="s">
        <v>3415</v>
      </c>
      <c r="E79" s="120" t="s">
        <v>3416</v>
      </c>
      <c r="F79" s="119" t="s">
        <v>3472</v>
      </c>
      <c r="G79" s="120" t="s">
        <v>3483</v>
      </c>
      <c r="H79" s="120" t="s">
        <v>3417</v>
      </c>
      <c r="I79" s="106" t="s">
        <v>28</v>
      </c>
    </row>
    <row r="80" spans="1:9" ht="15" customHeight="1">
      <c r="A80" s="151" t="s">
        <v>142</v>
      </c>
      <c r="B80" s="152" t="s">
        <v>3274</v>
      </c>
      <c r="C80" s="119" t="s">
        <v>3470</v>
      </c>
      <c r="D80" s="120" t="s">
        <v>3275</v>
      </c>
      <c r="E80" s="120" t="s">
        <v>3276</v>
      </c>
      <c r="F80" s="119" t="s">
        <v>3486</v>
      </c>
      <c r="G80" s="120" t="s">
        <v>3275</v>
      </c>
      <c r="H80" s="120" t="s">
        <v>3277</v>
      </c>
      <c r="I80" s="106" t="s">
        <v>3361</v>
      </c>
    </row>
    <row r="81" spans="1:9" ht="15" customHeight="1">
      <c r="A81" s="151" t="s">
        <v>143</v>
      </c>
      <c r="B81" s="152" t="s">
        <v>3584</v>
      </c>
      <c r="C81" s="119" t="s">
        <v>3470</v>
      </c>
      <c r="D81" s="120" t="s">
        <v>53</v>
      </c>
      <c r="E81" s="120" t="s">
        <v>54</v>
      </c>
      <c r="F81" s="119" t="s">
        <v>3472</v>
      </c>
      <c r="G81" s="120" t="s">
        <v>3542</v>
      </c>
      <c r="H81" s="120" t="s">
        <v>3414</v>
      </c>
      <c r="I81" s="106" t="s">
        <v>30</v>
      </c>
    </row>
    <row r="82" spans="1:9" ht="15" customHeight="1">
      <c r="A82" s="151" t="s">
        <v>144</v>
      </c>
      <c r="B82" s="152" t="s">
        <v>3585</v>
      </c>
      <c r="C82" s="119" t="s">
        <v>3561</v>
      </c>
      <c r="D82" s="120" t="s">
        <v>3283</v>
      </c>
      <c r="E82" s="120" t="s">
        <v>3284</v>
      </c>
      <c r="F82" s="119" t="s">
        <v>3285</v>
      </c>
      <c r="G82" s="120" t="s">
        <v>3283</v>
      </c>
      <c r="H82" s="120" t="s">
        <v>3473</v>
      </c>
      <c r="I82" s="106" t="s">
        <v>3363</v>
      </c>
    </row>
    <row r="83" spans="1:9" ht="15" customHeight="1">
      <c r="A83" s="151" t="s">
        <v>145</v>
      </c>
      <c r="B83" s="152" t="s">
        <v>3353</v>
      </c>
      <c r="C83" s="119" t="s">
        <v>3561</v>
      </c>
      <c r="D83" s="120" t="s">
        <v>3354</v>
      </c>
      <c r="E83" s="120" t="s">
        <v>3355</v>
      </c>
      <c r="F83" s="119" t="s">
        <v>3200</v>
      </c>
      <c r="G83" s="120" t="s">
        <v>3356</v>
      </c>
      <c r="H83" s="120" t="s">
        <v>3473</v>
      </c>
      <c r="I83" s="106" t="s">
        <v>33</v>
      </c>
    </row>
    <row r="84" spans="1:9" ht="15" customHeight="1">
      <c r="A84" s="151" t="s">
        <v>146</v>
      </c>
      <c r="B84" s="152" t="s">
        <v>3586</v>
      </c>
      <c r="C84" s="119" t="s">
        <v>3469</v>
      </c>
      <c r="D84" s="120" t="s">
        <v>3287</v>
      </c>
      <c r="E84" s="120" t="s">
        <v>3288</v>
      </c>
      <c r="F84" s="119" t="s">
        <v>3486</v>
      </c>
      <c r="G84" s="120" t="s">
        <v>3287</v>
      </c>
      <c r="H84" s="120" t="s">
        <v>3417</v>
      </c>
      <c r="I84" s="106" t="s">
        <v>3368</v>
      </c>
    </row>
    <row r="85" spans="1:9" ht="15" customHeight="1">
      <c r="A85" s="151" t="s">
        <v>147</v>
      </c>
      <c r="B85" s="152" t="s">
        <v>3587</v>
      </c>
      <c r="C85" s="119" t="s">
        <v>3470</v>
      </c>
      <c r="D85" s="120" t="s">
        <v>3549</v>
      </c>
      <c r="E85" s="120" t="s">
        <v>3413</v>
      </c>
      <c r="F85" s="119" t="s">
        <v>3472</v>
      </c>
      <c r="G85" s="120" t="s">
        <v>3554</v>
      </c>
      <c r="H85" s="120" t="s">
        <v>3529</v>
      </c>
      <c r="I85" s="106" t="s">
        <v>34</v>
      </c>
    </row>
    <row r="86" spans="1:9" ht="15" customHeight="1">
      <c r="A86" s="151" t="s">
        <v>148</v>
      </c>
      <c r="B86" s="152" t="s">
        <v>3588</v>
      </c>
      <c r="C86" s="119" t="s">
        <v>3470</v>
      </c>
      <c r="D86" s="120" t="s">
        <v>3581</v>
      </c>
      <c r="E86" s="120" t="s">
        <v>3582</v>
      </c>
      <c r="F86" s="119" t="s">
        <v>3472</v>
      </c>
      <c r="G86" s="120" t="s">
        <v>3554</v>
      </c>
      <c r="H86" s="120" t="s">
        <v>3529</v>
      </c>
      <c r="I86" s="106" t="s">
        <v>3369</v>
      </c>
    </row>
    <row r="87" spans="1:9" ht="15" customHeight="1">
      <c r="A87" s="151" t="s">
        <v>149</v>
      </c>
      <c r="B87" s="152" t="s">
        <v>3589</v>
      </c>
      <c r="C87" s="119" t="s">
        <v>3469</v>
      </c>
      <c r="D87" s="120" t="s">
        <v>3571</v>
      </c>
      <c r="E87" s="120" t="s">
        <v>3572</v>
      </c>
      <c r="F87" s="119" t="s">
        <v>3472</v>
      </c>
      <c r="G87" s="120" t="s">
        <v>3498</v>
      </c>
      <c r="H87" s="120" t="s">
        <v>3623</v>
      </c>
      <c r="I87" s="106" t="s">
        <v>36</v>
      </c>
    </row>
    <row r="88" spans="1:9" ht="15" customHeight="1">
      <c r="A88" s="151" t="s">
        <v>150</v>
      </c>
      <c r="B88" s="152" t="s">
        <v>3590</v>
      </c>
      <c r="C88" s="119" t="s">
        <v>3469</v>
      </c>
      <c r="D88" s="120" t="s">
        <v>3533</v>
      </c>
      <c r="E88" s="120" t="s">
        <v>3575</v>
      </c>
      <c r="F88" s="119" t="s">
        <v>3472</v>
      </c>
      <c r="G88" s="120" t="s">
        <v>3611</v>
      </c>
      <c r="H88" s="120" t="s">
        <v>3519</v>
      </c>
      <c r="I88" s="106" t="s">
        <v>3371</v>
      </c>
    </row>
    <row r="89" spans="1:9" ht="13.5" customHeight="1">
      <c r="A89" s="151" t="s">
        <v>151</v>
      </c>
      <c r="B89" s="152" t="s">
        <v>3591</v>
      </c>
      <c r="C89" s="119" t="s">
        <v>3469</v>
      </c>
      <c r="D89" s="120" t="s">
        <v>3294</v>
      </c>
      <c r="E89" s="120" t="s">
        <v>3295</v>
      </c>
      <c r="F89" s="119" t="s">
        <v>3486</v>
      </c>
      <c r="G89" s="120" t="s">
        <v>3294</v>
      </c>
      <c r="H89" s="120" t="s">
        <v>3296</v>
      </c>
      <c r="I89" s="106" t="s">
        <v>37</v>
      </c>
    </row>
    <row r="90" spans="1:9" ht="15" customHeight="1">
      <c r="A90" s="151" t="s">
        <v>152</v>
      </c>
      <c r="B90" s="152" t="s">
        <v>47</v>
      </c>
      <c r="C90" s="119" t="s">
        <v>3469</v>
      </c>
      <c r="D90" s="120" t="s">
        <v>3297</v>
      </c>
      <c r="E90" s="120" t="s">
        <v>3298</v>
      </c>
      <c r="F90" s="119" t="s">
        <v>3472</v>
      </c>
      <c r="G90" s="120" t="s">
        <v>3537</v>
      </c>
      <c r="H90" s="120" t="s">
        <v>3538</v>
      </c>
      <c r="I90" s="106" t="s">
        <v>3372</v>
      </c>
    </row>
    <row r="91" spans="1:9" ht="15" customHeight="1">
      <c r="A91" s="151" t="s">
        <v>153</v>
      </c>
      <c r="B91" s="152" t="s">
        <v>3303</v>
      </c>
      <c r="C91" s="119" t="s">
        <v>3561</v>
      </c>
      <c r="D91" s="120" t="s">
        <v>3304</v>
      </c>
      <c r="E91" s="120" t="s">
        <v>3305</v>
      </c>
      <c r="F91" s="119" t="s">
        <v>3080</v>
      </c>
      <c r="G91" s="120" t="s">
        <v>3305</v>
      </c>
      <c r="H91" s="120" t="s">
        <v>3496</v>
      </c>
      <c r="I91" s="106" t="s">
        <v>38</v>
      </c>
    </row>
    <row r="92" spans="1:9" ht="15" customHeight="1">
      <c r="A92" s="151" t="s">
        <v>154</v>
      </c>
      <c r="B92" s="152" t="s">
        <v>3593</v>
      </c>
      <c r="C92" s="119" t="s">
        <v>3561</v>
      </c>
      <c r="D92" s="120" t="s">
        <v>48</v>
      </c>
      <c r="E92" s="120" t="s">
        <v>49</v>
      </c>
      <c r="F92" s="119" t="s">
        <v>3472</v>
      </c>
      <c r="G92" s="120" t="s">
        <v>3611</v>
      </c>
      <c r="H92" s="120" t="s">
        <v>3307</v>
      </c>
      <c r="I92" s="106" t="s">
        <v>3373</v>
      </c>
    </row>
    <row r="93" spans="1:9" ht="15" customHeight="1">
      <c r="A93" s="151" t="s">
        <v>155</v>
      </c>
      <c r="B93" s="152" t="s">
        <v>3594</v>
      </c>
      <c r="C93" s="119" t="s">
        <v>3561</v>
      </c>
      <c r="D93" s="120" t="s">
        <v>3407</v>
      </c>
      <c r="E93" s="120" t="s">
        <v>3408</v>
      </c>
      <c r="F93" s="119" t="s">
        <v>3472</v>
      </c>
      <c r="G93" s="120" t="s">
        <v>3565</v>
      </c>
      <c r="H93" s="120" t="s">
        <v>3496</v>
      </c>
      <c r="I93" s="106" t="s">
        <v>39</v>
      </c>
    </row>
    <row r="94" spans="1:9" ht="15" customHeight="1">
      <c r="A94" s="151" t="s">
        <v>156</v>
      </c>
      <c r="B94" s="152" t="s">
        <v>3595</v>
      </c>
      <c r="C94" s="119" t="s">
        <v>3470</v>
      </c>
      <c r="D94" s="120" t="s">
        <v>3309</v>
      </c>
      <c r="E94" s="120" t="s">
        <v>3310</v>
      </c>
      <c r="F94" s="119" t="s">
        <v>3486</v>
      </c>
      <c r="G94" s="120" t="s">
        <v>3565</v>
      </c>
      <c r="H94" s="120" t="s">
        <v>3311</v>
      </c>
      <c r="I94" s="106" t="s">
        <v>3376</v>
      </c>
    </row>
    <row r="95" spans="1:9" ht="15" customHeight="1">
      <c r="A95" s="151" t="s">
        <v>157</v>
      </c>
      <c r="B95" s="152" t="s">
        <v>3596</v>
      </c>
      <c r="C95" s="119" t="s">
        <v>3470</v>
      </c>
      <c r="D95" s="120" t="s">
        <v>3421</v>
      </c>
      <c r="E95" s="120" t="s">
        <v>3568</v>
      </c>
      <c r="F95" s="119" t="s">
        <v>3472</v>
      </c>
      <c r="G95" s="120" t="s">
        <v>3569</v>
      </c>
      <c r="H95" s="120" t="s">
        <v>3570</v>
      </c>
      <c r="I95" s="106" t="s">
        <v>40</v>
      </c>
    </row>
    <row r="96" spans="1:9" ht="15" customHeight="1">
      <c r="A96" s="151" t="s">
        <v>158</v>
      </c>
      <c r="B96" s="152" t="s">
        <v>3597</v>
      </c>
      <c r="C96" s="119" t="s">
        <v>3469</v>
      </c>
      <c r="D96" s="120" t="s">
        <v>3312</v>
      </c>
      <c r="E96" s="120" t="s">
        <v>3313</v>
      </c>
      <c r="F96" s="119" t="s">
        <v>3472</v>
      </c>
      <c r="G96" s="120" t="s">
        <v>3498</v>
      </c>
      <c r="H96" s="120" t="s">
        <v>3623</v>
      </c>
      <c r="I96" s="106" t="s">
        <v>3377</v>
      </c>
    </row>
    <row r="97" spans="1:9" ht="15" customHeight="1">
      <c r="A97" s="151" t="s">
        <v>159</v>
      </c>
      <c r="B97" s="152" t="s">
        <v>3598</v>
      </c>
      <c r="C97" s="119" t="s">
        <v>3469</v>
      </c>
      <c r="D97" s="120" t="s">
        <v>10</v>
      </c>
      <c r="E97" s="120" t="s">
        <v>3315</v>
      </c>
      <c r="F97" s="119" t="s">
        <v>3472</v>
      </c>
      <c r="G97" s="120" t="s">
        <v>3498</v>
      </c>
      <c r="H97" s="120" t="s">
        <v>3623</v>
      </c>
      <c r="I97" s="106" t="s">
        <v>41</v>
      </c>
    </row>
    <row r="98" spans="1:9" ht="15" customHeight="1">
      <c r="A98" s="151" t="s">
        <v>160</v>
      </c>
      <c r="B98" s="152" t="s">
        <v>3600</v>
      </c>
      <c r="C98" s="119" t="s">
        <v>3469</v>
      </c>
      <c r="D98" s="120" t="s">
        <v>3316</v>
      </c>
      <c r="E98" s="120" t="s">
        <v>3317</v>
      </c>
      <c r="F98" s="119" t="s">
        <v>3318</v>
      </c>
      <c r="G98" s="120" t="s">
        <v>3317</v>
      </c>
      <c r="H98" s="120" t="s">
        <v>3417</v>
      </c>
      <c r="I98" s="106" t="s">
        <v>3378</v>
      </c>
    </row>
    <row r="99" spans="1:9" ht="15" customHeight="1">
      <c r="A99" s="151" t="s">
        <v>161</v>
      </c>
      <c r="B99" s="152" t="s">
        <v>3602</v>
      </c>
      <c r="C99" s="119" t="s">
        <v>3567</v>
      </c>
      <c r="D99" s="120" t="s">
        <v>3319</v>
      </c>
      <c r="E99" s="120" t="s">
        <v>3422</v>
      </c>
      <c r="F99" s="119" t="s">
        <v>3472</v>
      </c>
      <c r="G99" s="120" t="s">
        <v>3258</v>
      </c>
      <c r="H99" s="120" t="s">
        <v>3570</v>
      </c>
      <c r="I99" s="106" t="s">
        <v>44</v>
      </c>
    </row>
    <row r="100" spans="1:9" ht="15" customHeight="1">
      <c r="A100" s="151" t="s">
        <v>162</v>
      </c>
      <c r="B100" s="152" t="s">
        <v>3603</v>
      </c>
      <c r="C100" s="119" t="s">
        <v>3567</v>
      </c>
      <c r="D100" s="120" t="s">
        <v>3525</v>
      </c>
      <c r="E100" s="120" t="s">
        <v>3526</v>
      </c>
      <c r="F100" s="119" t="s">
        <v>3472</v>
      </c>
      <c r="G100" s="120" t="s">
        <v>3527</v>
      </c>
      <c r="H100" s="120" t="s">
        <v>3501</v>
      </c>
      <c r="I100" s="106" t="s">
        <v>166</v>
      </c>
    </row>
    <row r="101" spans="1:9" ht="15" customHeight="1">
      <c r="A101" s="151" t="s">
        <v>163</v>
      </c>
      <c r="B101" s="152" t="s">
        <v>3604</v>
      </c>
      <c r="C101" s="119" t="s">
        <v>3470</v>
      </c>
      <c r="D101" s="120" t="s">
        <v>3418</v>
      </c>
      <c r="E101" s="120" t="s">
        <v>3419</v>
      </c>
      <c r="F101" s="119" t="s">
        <v>3472</v>
      </c>
      <c r="G101" s="120" t="s">
        <v>3483</v>
      </c>
      <c r="H101" s="120" t="s">
        <v>3420</v>
      </c>
      <c r="I101" s="106" t="s">
        <v>168</v>
      </c>
    </row>
    <row r="102" spans="1:9" ht="15" customHeight="1">
      <c r="A102" s="151" t="s">
        <v>164</v>
      </c>
      <c r="B102" s="152" t="s">
        <v>12</v>
      </c>
      <c r="C102" s="119" t="s">
        <v>3470</v>
      </c>
      <c r="D102" s="120" t="s">
        <v>55</v>
      </c>
      <c r="E102" s="120" t="s">
        <v>3320</v>
      </c>
      <c r="F102" s="119" t="s">
        <v>3472</v>
      </c>
      <c r="G102" s="120" t="s">
        <v>3483</v>
      </c>
      <c r="H102" s="120" t="s">
        <v>3529</v>
      </c>
      <c r="I102" s="106" t="s">
        <v>170</v>
      </c>
    </row>
    <row r="103" spans="1:9" ht="15" customHeight="1">
      <c r="A103" s="151" t="s">
        <v>165</v>
      </c>
      <c r="B103" s="152" t="s">
        <v>52</v>
      </c>
      <c r="C103" s="119" t="s">
        <v>3470</v>
      </c>
      <c r="D103" s="120" t="s">
        <v>11</v>
      </c>
      <c r="E103" s="120" t="s">
        <v>63</v>
      </c>
      <c r="F103" s="119" t="s">
        <v>3472</v>
      </c>
      <c r="G103" s="120" t="s">
        <v>3554</v>
      </c>
      <c r="H103" s="120" t="s">
        <v>3538</v>
      </c>
      <c r="I103" s="106" t="s">
        <v>172</v>
      </c>
    </row>
    <row r="104" spans="1:9" ht="15" customHeight="1">
      <c r="A104" s="151" t="s">
        <v>167</v>
      </c>
      <c r="B104" s="152" t="s">
        <v>3321</v>
      </c>
      <c r="C104" s="119" t="s">
        <v>3470</v>
      </c>
      <c r="D104" s="120" t="s">
        <v>3322</v>
      </c>
      <c r="E104" s="120" t="s">
        <v>3323</v>
      </c>
      <c r="F104" s="119" t="s">
        <v>3472</v>
      </c>
      <c r="G104" s="120" t="s">
        <v>3324</v>
      </c>
      <c r="H104" s="120" t="s">
        <v>3325</v>
      </c>
      <c r="I104" s="106" t="s">
        <v>174</v>
      </c>
    </row>
    <row r="105" spans="1:9" ht="15" customHeight="1">
      <c r="A105" s="151" t="s">
        <v>169</v>
      </c>
      <c r="B105" s="152" t="s">
        <v>1</v>
      </c>
      <c r="C105" s="119" t="s">
        <v>3469</v>
      </c>
      <c r="D105" s="120" t="s">
        <v>3424</v>
      </c>
      <c r="E105" s="120" t="s">
        <v>3326</v>
      </c>
      <c r="F105" s="119" t="s">
        <v>3472</v>
      </c>
      <c r="G105" s="120" t="s">
        <v>3565</v>
      </c>
      <c r="H105" s="120" t="s">
        <v>3519</v>
      </c>
      <c r="I105" s="106" t="s">
        <v>176</v>
      </c>
    </row>
    <row r="106" spans="1:9" ht="15" customHeight="1">
      <c r="A106" s="151" t="s">
        <v>171</v>
      </c>
      <c r="B106" s="152" t="s">
        <v>3547</v>
      </c>
      <c r="C106" s="119" t="s">
        <v>3470</v>
      </c>
      <c r="D106" s="120" t="s">
        <v>6</v>
      </c>
      <c r="E106" s="120" t="s">
        <v>3423</v>
      </c>
      <c r="F106" s="119" t="s">
        <v>3472</v>
      </c>
      <c r="G106" s="120" t="s">
        <v>3611</v>
      </c>
      <c r="H106" s="120" t="s">
        <v>3538</v>
      </c>
      <c r="I106" s="106" t="s">
        <v>178</v>
      </c>
    </row>
    <row r="107" spans="1:9" ht="15" customHeight="1">
      <c r="A107" s="151" t="s">
        <v>173</v>
      </c>
      <c r="B107" s="152" t="s">
        <v>3548</v>
      </c>
      <c r="C107" s="119" t="s">
        <v>3469</v>
      </c>
      <c r="D107" s="120" t="s">
        <v>3327</v>
      </c>
      <c r="E107" s="120" t="s">
        <v>3328</v>
      </c>
      <c r="F107" s="119" t="s">
        <v>3472</v>
      </c>
      <c r="G107" s="120" t="s">
        <v>3483</v>
      </c>
      <c r="H107" s="120" t="s">
        <v>3519</v>
      </c>
      <c r="I107" s="106" t="s">
        <v>180</v>
      </c>
    </row>
    <row r="108" spans="1:9" ht="15" customHeight="1">
      <c r="A108" s="151" t="s">
        <v>175</v>
      </c>
      <c r="B108" s="152" t="s">
        <v>3550</v>
      </c>
      <c r="C108" s="119" t="s">
        <v>3470</v>
      </c>
      <c r="D108" s="120" t="s">
        <v>3329</v>
      </c>
      <c r="E108" s="120" t="s">
        <v>3330</v>
      </c>
      <c r="F108" s="119" t="s">
        <v>3472</v>
      </c>
      <c r="G108" s="120" t="s">
        <v>3565</v>
      </c>
      <c r="H108" s="120" t="s">
        <v>3331</v>
      </c>
      <c r="I108" s="106" t="s">
        <v>182</v>
      </c>
    </row>
    <row r="109" spans="1:9" ht="15" customHeight="1">
      <c r="A109" s="151" t="s">
        <v>177</v>
      </c>
      <c r="B109" s="152" t="s">
        <v>3551</v>
      </c>
      <c r="C109" s="119" t="s">
        <v>3469</v>
      </c>
      <c r="D109" s="120" t="s">
        <v>3332</v>
      </c>
      <c r="E109" s="120" t="s">
        <v>3333</v>
      </c>
      <c r="F109" s="119" t="s">
        <v>3472</v>
      </c>
      <c r="G109" s="120" t="s">
        <v>3565</v>
      </c>
      <c r="H109" s="120" t="s">
        <v>3334</v>
      </c>
      <c r="I109" s="106" t="s">
        <v>184</v>
      </c>
    </row>
    <row r="110" spans="1:9" ht="15" customHeight="1">
      <c r="A110" s="151" t="s">
        <v>179</v>
      </c>
      <c r="B110" s="152" t="s">
        <v>3552</v>
      </c>
      <c r="C110" s="119" t="s">
        <v>3567</v>
      </c>
      <c r="D110" s="120" t="s">
        <v>3335</v>
      </c>
      <c r="E110" s="120" t="s">
        <v>3336</v>
      </c>
      <c r="F110" s="119" t="s">
        <v>3472</v>
      </c>
      <c r="G110" s="120" t="s">
        <v>3479</v>
      </c>
      <c r="H110" s="120" t="s">
        <v>3337</v>
      </c>
      <c r="I110" s="106" t="s">
        <v>186</v>
      </c>
    </row>
    <row r="111" spans="1:9" ht="15" customHeight="1">
      <c r="A111" s="151" t="s">
        <v>181</v>
      </c>
      <c r="B111" s="152" t="s">
        <v>14</v>
      </c>
      <c r="C111" s="119" t="s">
        <v>3470</v>
      </c>
      <c r="D111" s="120" t="s">
        <v>56</v>
      </c>
      <c r="E111" s="120" t="s">
        <v>57</v>
      </c>
      <c r="F111" s="119" t="s">
        <v>3472</v>
      </c>
      <c r="G111" s="120" t="s">
        <v>3508</v>
      </c>
      <c r="H111" s="120" t="s">
        <v>58</v>
      </c>
      <c r="I111" s="106" t="s">
        <v>189</v>
      </c>
    </row>
    <row r="112" spans="1:9" ht="15" customHeight="1">
      <c r="A112" s="151" t="s">
        <v>183</v>
      </c>
      <c r="B112" s="152" t="s">
        <v>15</v>
      </c>
      <c r="C112" s="119" t="s">
        <v>3470</v>
      </c>
      <c r="D112" s="120" t="s">
        <v>3428</v>
      </c>
      <c r="E112" s="120" t="s">
        <v>3429</v>
      </c>
      <c r="F112" s="119" t="s">
        <v>3472</v>
      </c>
      <c r="G112" s="120" t="s">
        <v>3611</v>
      </c>
      <c r="H112" s="120" t="s">
        <v>3538</v>
      </c>
      <c r="I112" s="106" t="s">
        <v>191</v>
      </c>
    </row>
    <row r="113" spans="1:9" ht="15" customHeight="1">
      <c r="A113" s="151" t="s">
        <v>185</v>
      </c>
      <c r="B113" s="152" t="s">
        <v>3432</v>
      </c>
      <c r="C113" s="119" t="s">
        <v>3469</v>
      </c>
      <c r="D113" s="120" t="s">
        <v>3341</v>
      </c>
      <c r="E113" s="120" t="s">
        <v>3342</v>
      </c>
      <c r="F113" s="119" t="s">
        <v>3472</v>
      </c>
      <c r="G113" s="120" t="s">
        <v>3554</v>
      </c>
      <c r="H113" s="120" t="s">
        <v>3555</v>
      </c>
      <c r="I113" s="106" t="s">
        <v>193</v>
      </c>
    </row>
    <row r="114" spans="1:9" ht="15" customHeight="1">
      <c r="A114" s="151" t="s">
        <v>187</v>
      </c>
      <c r="B114" s="152" t="s">
        <v>3434</v>
      </c>
      <c r="C114" s="119" t="s">
        <v>3567</v>
      </c>
      <c r="D114" s="120" t="s">
        <v>3343</v>
      </c>
      <c r="E114" s="120" t="s">
        <v>3344</v>
      </c>
      <c r="F114" s="119" t="s">
        <v>3472</v>
      </c>
      <c r="G114" s="120" t="s">
        <v>3514</v>
      </c>
      <c r="H114" s="120" t="s">
        <v>3345</v>
      </c>
      <c r="I114" s="106" t="s">
        <v>195</v>
      </c>
    </row>
    <row r="115" spans="1:9" ht="15" customHeight="1">
      <c r="A115" s="151" t="s">
        <v>190</v>
      </c>
      <c r="B115" s="152" t="s">
        <v>3346</v>
      </c>
      <c r="C115" s="119" t="s">
        <v>3470</v>
      </c>
      <c r="D115" s="120" t="s">
        <v>3347</v>
      </c>
      <c r="E115" s="120" t="s">
        <v>188</v>
      </c>
      <c r="F115" s="119" t="s">
        <v>3472</v>
      </c>
      <c r="G115" s="120" t="s">
        <v>3611</v>
      </c>
      <c r="H115" s="120" t="s">
        <v>3348</v>
      </c>
      <c r="I115" s="106" t="s">
        <v>196</v>
      </c>
    </row>
    <row r="116" spans="1:9" ht="15" customHeight="1">
      <c r="A116" s="151" t="s">
        <v>192</v>
      </c>
      <c r="B116" s="152" t="s">
        <v>3349</v>
      </c>
      <c r="C116" s="119" t="s">
        <v>3469</v>
      </c>
      <c r="D116" s="120" t="s">
        <v>3350</v>
      </c>
      <c r="E116" s="120" t="s">
        <v>3351</v>
      </c>
      <c r="F116" s="119" t="s">
        <v>3486</v>
      </c>
      <c r="G116" s="120" t="s">
        <v>3350</v>
      </c>
      <c r="H116" s="120" t="s">
        <v>3352</v>
      </c>
      <c r="I116" s="106" t="s">
        <v>197</v>
      </c>
    </row>
    <row r="117" spans="1:9" ht="15" customHeight="1">
      <c r="A117" s="151" t="s">
        <v>194</v>
      </c>
      <c r="B117" s="152" t="s">
        <v>62</v>
      </c>
      <c r="C117" s="119" t="s">
        <v>3470</v>
      </c>
      <c r="D117" s="120" t="s">
        <v>3430</v>
      </c>
      <c r="E117" s="120" t="s">
        <v>3431</v>
      </c>
      <c r="F117" s="119" t="s">
        <v>3472</v>
      </c>
      <c r="G117" s="120" t="s">
        <v>3483</v>
      </c>
      <c r="H117" s="120" t="s">
        <v>3529</v>
      </c>
      <c r="I117" s="106" t="s">
        <v>200</v>
      </c>
    </row>
  </sheetData>
  <printOptions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56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6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1" customWidth="1"/>
  </cols>
  <sheetData>
    <row r="1" spans="4:5" ht="15">
      <c r="D1" s="217" t="str">
        <f>'Start 1. Day'!$F1</f>
        <v> </v>
      </c>
      <c r="E1" s="217"/>
    </row>
    <row r="2" spans="4:5" ht="15.75">
      <c r="D2" s="218" t="str">
        <f>'Start 1. Day'!$F2</f>
        <v>Mad Croc Rally Estonia 2010</v>
      </c>
      <c r="E2" s="218"/>
    </row>
    <row r="3" spans="4:5" ht="15">
      <c r="D3" s="217" t="str">
        <f>'Start 1. Day'!$F3</f>
        <v>16.-18. July 2010</v>
      </c>
      <c r="E3" s="217"/>
    </row>
    <row r="4" spans="4:5" ht="15">
      <c r="D4" s="217" t="str">
        <f>'Start 1. Day'!$F4</f>
        <v>South Estonia</v>
      </c>
      <c r="E4" s="217"/>
    </row>
    <row r="6" ht="15">
      <c r="A6" s="17" t="s">
        <v>3463</v>
      </c>
    </row>
    <row r="7" spans="1:7" ht="12.75">
      <c r="A7" s="21" t="s">
        <v>3457</v>
      </c>
      <c r="B7" s="18" t="s">
        <v>3440</v>
      </c>
      <c r="C7" s="19" t="s">
        <v>3441</v>
      </c>
      <c r="D7" s="20" t="s">
        <v>3442</v>
      </c>
      <c r="E7" s="19" t="s">
        <v>3445</v>
      </c>
      <c r="F7" s="19" t="s">
        <v>3462</v>
      </c>
      <c r="G7" s="97" t="s">
        <v>3465</v>
      </c>
    </row>
    <row r="8" spans="1:7" ht="15" customHeight="1">
      <c r="A8" s="14" t="s">
        <v>1892</v>
      </c>
      <c r="B8" s="15" t="s">
        <v>3559</v>
      </c>
      <c r="C8" s="13" t="s">
        <v>3495</v>
      </c>
      <c r="D8" s="13" t="s">
        <v>3083</v>
      </c>
      <c r="E8" s="13" t="s">
        <v>17</v>
      </c>
      <c r="F8" s="98" t="s">
        <v>1089</v>
      </c>
      <c r="G8" s="153"/>
    </row>
    <row r="9" spans="1:7" ht="15" customHeight="1">
      <c r="A9" s="14" t="s">
        <v>1893</v>
      </c>
      <c r="B9" s="15" t="s">
        <v>3561</v>
      </c>
      <c r="C9" s="13" t="s">
        <v>3304</v>
      </c>
      <c r="D9" s="13" t="s">
        <v>3305</v>
      </c>
      <c r="E9" s="13" t="s">
        <v>3496</v>
      </c>
      <c r="F9" s="98" t="s">
        <v>1090</v>
      </c>
      <c r="G9" s="153"/>
    </row>
    <row r="10" spans="1:7" ht="15" customHeight="1">
      <c r="A10" s="14" t="s">
        <v>2012</v>
      </c>
      <c r="B10" s="15" t="s">
        <v>61</v>
      </c>
      <c r="C10" s="13" t="s">
        <v>3187</v>
      </c>
      <c r="D10" s="13" t="s">
        <v>3188</v>
      </c>
      <c r="E10" s="13" t="s">
        <v>3189</v>
      </c>
      <c r="F10" s="98" t="s">
        <v>2452</v>
      </c>
      <c r="G10" s="153" t="s">
        <v>2013</v>
      </c>
    </row>
    <row r="11" spans="1:7" ht="15" customHeight="1">
      <c r="A11" s="14" t="s">
        <v>2014</v>
      </c>
      <c r="B11" s="15" t="s">
        <v>3468</v>
      </c>
      <c r="C11" s="13" t="s">
        <v>2</v>
      </c>
      <c r="D11" s="13" t="s">
        <v>3</v>
      </c>
      <c r="E11" s="13" t="s">
        <v>31</v>
      </c>
      <c r="F11" s="98" t="s">
        <v>2788</v>
      </c>
      <c r="G11" s="153" t="s">
        <v>2013</v>
      </c>
    </row>
    <row r="12" spans="1:7" ht="15" customHeight="1">
      <c r="A12" s="14" t="s">
        <v>2015</v>
      </c>
      <c r="B12" s="15" t="s">
        <v>61</v>
      </c>
      <c r="C12" s="13" t="s">
        <v>3520</v>
      </c>
      <c r="D12" s="13" t="s">
        <v>3521</v>
      </c>
      <c r="E12" s="13" t="s">
        <v>3402</v>
      </c>
      <c r="F12" s="98" t="s">
        <v>2452</v>
      </c>
      <c r="G12" s="153" t="s">
        <v>2016</v>
      </c>
    </row>
    <row r="13" spans="1:7" ht="15" customHeight="1">
      <c r="A13" s="14" t="s">
        <v>2019</v>
      </c>
      <c r="B13" s="15" t="s">
        <v>3559</v>
      </c>
      <c r="C13" s="13" t="s">
        <v>3078</v>
      </c>
      <c r="D13" s="13" t="s">
        <v>3079</v>
      </c>
      <c r="E13" s="13" t="s">
        <v>3082</v>
      </c>
      <c r="F13" s="98" t="s">
        <v>2452</v>
      </c>
      <c r="G13" s="153" t="s">
        <v>2020</v>
      </c>
    </row>
    <row r="14" spans="1:7" ht="15" customHeight="1">
      <c r="A14" s="14" t="s">
        <v>2021</v>
      </c>
      <c r="B14" s="15" t="s">
        <v>3468</v>
      </c>
      <c r="C14" s="13" t="s">
        <v>3404</v>
      </c>
      <c r="D14" s="13" t="s">
        <v>3405</v>
      </c>
      <c r="E14" s="13" t="s">
        <v>31</v>
      </c>
      <c r="F14" s="98" t="s">
        <v>2005</v>
      </c>
      <c r="G14" s="153" t="s">
        <v>2020</v>
      </c>
    </row>
    <row r="15" spans="1:7" ht="15" customHeight="1">
      <c r="A15" s="14" t="s">
        <v>2022</v>
      </c>
      <c r="B15" s="15" t="s">
        <v>3469</v>
      </c>
      <c r="C15" s="13" t="s">
        <v>3316</v>
      </c>
      <c r="D15" s="13" t="s">
        <v>3317</v>
      </c>
      <c r="E15" s="13" t="s">
        <v>3417</v>
      </c>
      <c r="F15" s="98" t="s">
        <v>1507</v>
      </c>
      <c r="G15" s="153" t="s">
        <v>2018</v>
      </c>
    </row>
    <row r="16" spans="1:7" ht="15" customHeight="1">
      <c r="A16" s="14" t="s">
        <v>2017</v>
      </c>
      <c r="B16" s="15" t="s">
        <v>3556</v>
      </c>
      <c r="C16" s="13" t="s">
        <v>3614</v>
      </c>
      <c r="D16" s="13" t="s">
        <v>3107</v>
      </c>
      <c r="E16" s="13" t="s">
        <v>3496</v>
      </c>
      <c r="F16" s="98" t="s">
        <v>1507</v>
      </c>
      <c r="G16" s="153" t="s">
        <v>2018</v>
      </c>
    </row>
    <row r="17" spans="1:7" ht="15" customHeight="1">
      <c r="A17" s="14" t="s">
        <v>2023</v>
      </c>
      <c r="B17" s="15" t="s">
        <v>3556</v>
      </c>
      <c r="C17" s="13" t="s">
        <v>3615</v>
      </c>
      <c r="D17" s="13" t="s">
        <v>3364</v>
      </c>
      <c r="E17" s="13" t="s">
        <v>3557</v>
      </c>
      <c r="F17" s="98" t="s">
        <v>2693</v>
      </c>
      <c r="G17" s="153" t="s">
        <v>2024</v>
      </c>
    </row>
    <row r="18" spans="1:7" ht="15" customHeight="1">
      <c r="A18" s="14" t="s">
        <v>2025</v>
      </c>
      <c r="B18" s="15" t="s">
        <v>3556</v>
      </c>
      <c r="C18" s="13" t="s">
        <v>42</v>
      </c>
      <c r="D18" s="13" t="s">
        <v>3390</v>
      </c>
      <c r="E18" s="13" t="s">
        <v>3496</v>
      </c>
      <c r="F18" s="98" t="s">
        <v>2693</v>
      </c>
      <c r="G18" s="153" t="s">
        <v>2024</v>
      </c>
    </row>
    <row r="19" spans="1:7" ht="15" customHeight="1">
      <c r="A19" s="14" t="s">
        <v>2028</v>
      </c>
      <c r="B19" s="15" t="s">
        <v>3567</v>
      </c>
      <c r="C19" s="13" t="s">
        <v>3335</v>
      </c>
      <c r="D19" s="13" t="s">
        <v>3336</v>
      </c>
      <c r="E19" s="13" t="s">
        <v>3337</v>
      </c>
      <c r="F19" s="98" t="s">
        <v>3172</v>
      </c>
      <c r="G19" s="153" t="s">
        <v>2024</v>
      </c>
    </row>
    <row r="20" spans="1:7" ht="15" customHeight="1">
      <c r="A20" s="14" t="s">
        <v>2026</v>
      </c>
      <c r="B20" s="15" t="s">
        <v>3560</v>
      </c>
      <c r="C20" s="13" t="s">
        <v>3225</v>
      </c>
      <c r="D20" s="13" t="s">
        <v>3226</v>
      </c>
      <c r="E20" s="13" t="s">
        <v>3619</v>
      </c>
      <c r="F20" s="98" t="s">
        <v>2007</v>
      </c>
      <c r="G20" s="153" t="s">
        <v>2027</v>
      </c>
    </row>
    <row r="21" spans="1:7" ht="15" customHeight="1">
      <c r="A21" s="14" t="s">
        <v>2665</v>
      </c>
      <c r="B21" s="15" t="s">
        <v>3469</v>
      </c>
      <c r="C21" s="13" t="s">
        <v>3332</v>
      </c>
      <c r="D21" s="13" t="s">
        <v>3333</v>
      </c>
      <c r="E21" s="13" t="s">
        <v>3334</v>
      </c>
      <c r="F21" s="98" t="s">
        <v>1507</v>
      </c>
      <c r="G21" s="153" t="s">
        <v>2666</v>
      </c>
    </row>
    <row r="22" spans="1:7" ht="15" customHeight="1">
      <c r="A22" s="14" t="s">
        <v>2686</v>
      </c>
      <c r="B22" s="15" t="s">
        <v>3567</v>
      </c>
      <c r="C22" s="13" t="s">
        <v>3270</v>
      </c>
      <c r="D22" s="13" t="s">
        <v>3271</v>
      </c>
      <c r="E22" s="13" t="s">
        <v>3501</v>
      </c>
      <c r="F22" s="98" t="s">
        <v>2687</v>
      </c>
      <c r="G22" s="153" t="s">
        <v>2666</v>
      </c>
    </row>
    <row r="23" spans="1:7" ht="15" customHeight="1">
      <c r="A23" s="14" t="s">
        <v>2468</v>
      </c>
      <c r="B23" s="15" t="s">
        <v>3556</v>
      </c>
      <c r="C23" s="13" t="s">
        <v>3379</v>
      </c>
      <c r="D23" s="13" t="s">
        <v>3380</v>
      </c>
      <c r="E23" s="13" t="s">
        <v>3607</v>
      </c>
      <c r="F23" s="98" t="s">
        <v>2693</v>
      </c>
      <c r="G23" s="153" t="s">
        <v>2469</v>
      </c>
    </row>
    <row r="24" spans="1:7" ht="15" customHeight="1">
      <c r="A24" s="14" t="s">
        <v>2488</v>
      </c>
      <c r="B24" s="15" t="s">
        <v>3470</v>
      </c>
      <c r="C24" s="13" t="s">
        <v>3309</v>
      </c>
      <c r="D24" s="13" t="s">
        <v>3310</v>
      </c>
      <c r="E24" s="13" t="s">
        <v>3311</v>
      </c>
      <c r="F24" s="98" t="s">
        <v>2452</v>
      </c>
      <c r="G24" s="153" t="s">
        <v>2469</v>
      </c>
    </row>
    <row r="25" spans="1:7" ht="15" customHeight="1">
      <c r="A25" s="14" t="s">
        <v>2479</v>
      </c>
      <c r="B25" s="15" t="s">
        <v>3468</v>
      </c>
      <c r="C25" s="13" t="s">
        <v>3254</v>
      </c>
      <c r="D25" s="13" t="s">
        <v>3255</v>
      </c>
      <c r="E25" s="13" t="s">
        <v>31</v>
      </c>
      <c r="F25" s="98" t="s">
        <v>2693</v>
      </c>
      <c r="G25" s="153" t="s">
        <v>2469</v>
      </c>
    </row>
    <row r="26" spans="1:7" ht="15" customHeight="1">
      <c r="A26" s="14" t="s">
        <v>2470</v>
      </c>
      <c r="B26" s="15" t="s">
        <v>3556</v>
      </c>
      <c r="C26" s="13" t="s">
        <v>3370</v>
      </c>
      <c r="D26" s="13" t="s">
        <v>3491</v>
      </c>
      <c r="E26" s="13" t="s">
        <v>3488</v>
      </c>
      <c r="F26" s="98" t="s">
        <v>3069</v>
      </c>
      <c r="G26" s="153" t="s">
        <v>2471</v>
      </c>
    </row>
    <row r="27" spans="1:7" ht="15" customHeight="1">
      <c r="A27" s="14" t="s">
        <v>2492</v>
      </c>
      <c r="B27" s="15" t="s">
        <v>3469</v>
      </c>
      <c r="C27" s="13" t="s">
        <v>3327</v>
      </c>
      <c r="D27" s="13" t="s">
        <v>3328</v>
      </c>
      <c r="E27" s="13" t="s">
        <v>3519</v>
      </c>
      <c r="F27" s="98" t="s">
        <v>3069</v>
      </c>
      <c r="G27" s="153" t="s">
        <v>2471</v>
      </c>
    </row>
    <row r="28" spans="1:7" ht="15" customHeight="1">
      <c r="A28" s="14" t="s">
        <v>2664</v>
      </c>
      <c r="B28" s="15" t="s">
        <v>3556</v>
      </c>
      <c r="C28" s="13" t="s">
        <v>24</v>
      </c>
      <c r="D28" s="13" t="s">
        <v>3536</v>
      </c>
      <c r="E28" s="13" t="s">
        <v>3557</v>
      </c>
      <c r="F28" s="98" t="s">
        <v>3172</v>
      </c>
      <c r="G28" s="153" t="s">
        <v>2971</v>
      </c>
    </row>
    <row r="29" spans="1:7" ht="15" customHeight="1">
      <c r="A29" s="14" t="s">
        <v>2472</v>
      </c>
      <c r="B29" s="15" t="s">
        <v>3560</v>
      </c>
      <c r="C29" s="13" t="s">
        <v>3176</v>
      </c>
      <c r="D29" s="13" t="s">
        <v>3177</v>
      </c>
      <c r="E29" s="13" t="s">
        <v>32</v>
      </c>
      <c r="F29" s="98" t="s">
        <v>2452</v>
      </c>
      <c r="G29" s="153" t="s">
        <v>2971</v>
      </c>
    </row>
    <row r="30" spans="1:7" ht="15" customHeight="1">
      <c r="A30" s="14" t="s">
        <v>2970</v>
      </c>
      <c r="B30" s="15" t="s">
        <v>3556</v>
      </c>
      <c r="C30" s="13" t="s">
        <v>3398</v>
      </c>
      <c r="D30" s="13" t="s">
        <v>3399</v>
      </c>
      <c r="E30" s="13" t="s">
        <v>3496</v>
      </c>
      <c r="F30" s="98" t="s">
        <v>2693</v>
      </c>
      <c r="G30" s="153" t="s">
        <v>2971</v>
      </c>
    </row>
    <row r="31" spans="1:7" ht="15" customHeight="1">
      <c r="A31" s="14" t="s">
        <v>2485</v>
      </c>
      <c r="B31" s="15" t="s">
        <v>3470</v>
      </c>
      <c r="C31" s="13" t="s">
        <v>3549</v>
      </c>
      <c r="D31" s="13" t="s">
        <v>3413</v>
      </c>
      <c r="E31" s="13" t="s">
        <v>3529</v>
      </c>
      <c r="F31" s="98" t="s">
        <v>2693</v>
      </c>
      <c r="G31" s="153" t="s">
        <v>2971</v>
      </c>
    </row>
    <row r="32" spans="1:7" ht="15" customHeight="1">
      <c r="A32" s="14" t="s">
        <v>2482</v>
      </c>
      <c r="B32" s="15" t="s">
        <v>3470</v>
      </c>
      <c r="C32" s="13" t="s">
        <v>3415</v>
      </c>
      <c r="D32" s="13" t="s">
        <v>3416</v>
      </c>
      <c r="E32" s="13" t="s">
        <v>3417</v>
      </c>
      <c r="F32" s="98" t="s">
        <v>1235</v>
      </c>
      <c r="G32" s="153" t="s">
        <v>2971</v>
      </c>
    </row>
    <row r="33" spans="1:7" ht="15" customHeight="1">
      <c r="A33" s="14" t="s">
        <v>2475</v>
      </c>
      <c r="B33" s="15" t="s">
        <v>3560</v>
      </c>
      <c r="C33" s="13" t="s">
        <v>50</v>
      </c>
      <c r="D33" s="13" t="s">
        <v>3218</v>
      </c>
      <c r="E33" s="13" t="s">
        <v>31</v>
      </c>
      <c r="F33" s="98" t="s">
        <v>1507</v>
      </c>
      <c r="G33" s="153" t="s">
        <v>2476</v>
      </c>
    </row>
    <row r="34" spans="1:7" ht="15" customHeight="1">
      <c r="A34" s="14" t="s">
        <v>2477</v>
      </c>
      <c r="B34" s="15" t="s">
        <v>3559</v>
      </c>
      <c r="C34" s="13" t="s">
        <v>3426</v>
      </c>
      <c r="D34" s="13" t="s">
        <v>3235</v>
      </c>
      <c r="E34" s="13" t="s">
        <v>3236</v>
      </c>
      <c r="F34" s="98" t="s">
        <v>1507</v>
      </c>
      <c r="G34" s="153" t="s">
        <v>2478</v>
      </c>
    </row>
    <row r="35" spans="1:7" ht="15" customHeight="1">
      <c r="A35" s="14" t="s">
        <v>2480</v>
      </c>
      <c r="B35" s="15" t="s">
        <v>3468</v>
      </c>
      <c r="C35" s="13" t="s">
        <v>3409</v>
      </c>
      <c r="D35" s="13" t="s">
        <v>3618</v>
      </c>
      <c r="E35" s="13" t="s">
        <v>31</v>
      </c>
      <c r="F35" s="98" t="s">
        <v>2452</v>
      </c>
      <c r="G35" s="153" t="s">
        <v>2969</v>
      </c>
    </row>
    <row r="36" spans="1:7" ht="15" customHeight="1">
      <c r="A36" s="14" t="s">
        <v>2968</v>
      </c>
      <c r="B36" s="15" t="s">
        <v>3468</v>
      </c>
      <c r="C36" s="13" t="s">
        <v>3620</v>
      </c>
      <c r="D36" s="13" t="s">
        <v>3621</v>
      </c>
      <c r="E36" s="13" t="s">
        <v>31</v>
      </c>
      <c r="F36" s="98" t="s">
        <v>2788</v>
      </c>
      <c r="G36" s="153" t="s">
        <v>2969</v>
      </c>
    </row>
    <row r="37" spans="1:7" ht="15" customHeight="1">
      <c r="A37" s="14" t="s">
        <v>2481</v>
      </c>
      <c r="B37" s="15" t="s">
        <v>3561</v>
      </c>
      <c r="C37" s="13" t="s">
        <v>3266</v>
      </c>
      <c r="D37" s="13" t="s">
        <v>3267</v>
      </c>
      <c r="E37" s="13" t="s">
        <v>3391</v>
      </c>
      <c r="F37" s="98" t="s">
        <v>2453</v>
      </c>
      <c r="G37" s="153" t="s">
        <v>2701</v>
      </c>
    </row>
    <row r="38" spans="1:7" ht="15" customHeight="1">
      <c r="A38" s="14" t="s">
        <v>2483</v>
      </c>
      <c r="B38" s="15" t="s">
        <v>3470</v>
      </c>
      <c r="C38" s="13" t="s">
        <v>3275</v>
      </c>
      <c r="D38" s="13" t="s">
        <v>3276</v>
      </c>
      <c r="E38" s="13" t="s">
        <v>3277</v>
      </c>
      <c r="F38" s="98" t="s">
        <v>2788</v>
      </c>
      <c r="G38" s="153" t="s">
        <v>2701</v>
      </c>
    </row>
    <row r="39" spans="1:7" ht="15" customHeight="1">
      <c r="A39" s="14" t="s">
        <v>2484</v>
      </c>
      <c r="B39" s="15" t="s">
        <v>3561</v>
      </c>
      <c r="C39" s="13" t="s">
        <v>3283</v>
      </c>
      <c r="D39" s="13" t="s">
        <v>3284</v>
      </c>
      <c r="E39" s="13" t="s">
        <v>3473</v>
      </c>
      <c r="F39" s="98" t="s">
        <v>2693</v>
      </c>
      <c r="G39" s="153" t="s">
        <v>2701</v>
      </c>
    </row>
    <row r="40" spans="1:7" ht="15" customHeight="1">
      <c r="A40" s="14" t="s">
        <v>2700</v>
      </c>
      <c r="B40" s="15" t="s">
        <v>3470</v>
      </c>
      <c r="C40" s="13" t="s">
        <v>53</v>
      </c>
      <c r="D40" s="13" t="s">
        <v>54</v>
      </c>
      <c r="E40" s="13" t="s">
        <v>3414</v>
      </c>
      <c r="F40" s="98" t="s">
        <v>2693</v>
      </c>
      <c r="G40" s="153" t="s">
        <v>2701</v>
      </c>
    </row>
    <row r="41" spans="1:7" ht="15" customHeight="1">
      <c r="A41" s="14" t="s">
        <v>2487</v>
      </c>
      <c r="B41" s="15" t="s">
        <v>3561</v>
      </c>
      <c r="C41" s="13" t="s">
        <v>48</v>
      </c>
      <c r="D41" s="13" t="s">
        <v>49</v>
      </c>
      <c r="E41" s="13" t="s">
        <v>3307</v>
      </c>
      <c r="F41" s="98" t="s">
        <v>2693</v>
      </c>
      <c r="G41" s="153" t="s">
        <v>2701</v>
      </c>
    </row>
    <row r="42" spans="1:7" ht="15" customHeight="1">
      <c r="A42" s="14" t="s">
        <v>2491</v>
      </c>
      <c r="B42" s="15" t="s">
        <v>3567</v>
      </c>
      <c r="C42" s="13" t="s">
        <v>3319</v>
      </c>
      <c r="D42" s="13" t="s">
        <v>3422</v>
      </c>
      <c r="E42" s="13" t="s">
        <v>3570</v>
      </c>
      <c r="F42" s="98" t="s">
        <v>2454</v>
      </c>
      <c r="G42" s="153" t="s">
        <v>2701</v>
      </c>
    </row>
    <row r="43" spans="1:7" ht="15" customHeight="1">
      <c r="A43" s="14" t="s">
        <v>2490</v>
      </c>
      <c r="B43" s="15" t="s">
        <v>3469</v>
      </c>
      <c r="C43" s="13" t="s">
        <v>10</v>
      </c>
      <c r="D43" s="13" t="s">
        <v>3315</v>
      </c>
      <c r="E43" s="13" t="s">
        <v>3623</v>
      </c>
      <c r="F43" s="98" t="s">
        <v>2693</v>
      </c>
      <c r="G43" s="153" t="s">
        <v>2701</v>
      </c>
    </row>
    <row r="44" spans="1:7" ht="15" customHeight="1">
      <c r="A44" s="14" t="s">
        <v>2489</v>
      </c>
      <c r="B44" s="15" t="s">
        <v>3470</v>
      </c>
      <c r="C44" s="13" t="s">
        <v>3421</v>
      </c>
      <c r="D44" s="13" t="s">
        <v>3568</v>
      </c>
      <c r="E44" s="13" t="s">
        <v>3570</v>
      </c>
      <c r="F44" s="98" t="s">
        <v>1507</v>
      </c>
      <c r="G44" s="153" t="s">
        <v>2474</v>
      </c>
    </row>
    <row r="45" spans="1:7" ht="15" customHeight="1">
      <c r="A45" s="14" t="s">
        <v>2486</v>
      </c>
      <c r="B45" s="15" t="s">
        <v>3469</v>
      </c>
      <c r="C45" s="13" t="s">
        <v>3297</v>
      </c>
      <c r="D45" s="13" t="s">
        <v>3298</v>
      </c>
      <c r="E45" s="13" t="s">
        <v>3538</v>
      </c>
      <c r="F45" s="98" t="s">
        <v>2693</v>
      </c>
      <c r="G45" s="153" t="s">
        <v>2474</v>
      </c>
    </row>
    <row r="46" spans="1:7" ht="15" customHeight="1">
      <c r="A46" s="14" t="s">
        <v>2473</v>
      </c>
      <c r="B46" s="15" t="s">
        <v>3556</v>
      </c>
      <c r="C46" s="13" t="s">
        <v>3563</v>
      </c>
      <c r="D46" s="13" t="s">
        <v>3202</v>
      </c>
      <c r="E46" s="13" t="s">
        <v>3557</v>
      </c>
      <c r="F46" s="98" t="s">
        <v>3073</v>
      </c>
      <c r="G46" s="153" t="s">
        <v>2474</v>
      </c>
    </row>
    <row r="47" spans="1:7" ht="15" customHeight="1">
      <c r="A47" s="14" t="s">
        <v>2696</v>
      </c>
      <c r="B47" s="15" t="s">
        <v>3556</v>
      </c>
      <c r="C47" s="13" t="s">
        <v>3612</v>
      </c>
      <c r="D47" s="13" t="s">
        <v>3381</v>
      </c>
      <c r="E47" s="13" t="s">
        <v>3496</v>
      </c>
      <c r="F47" s="98" t="s">
        <v>2693</v>
      </c>
      <c r="G47" s="153" t="s">
        <v>2697</v>
      </c>
    </row>
    <row r="48" spans="1:7" ht="15" customHeight="1">
      <c r="A48" s="14" t="s">
        <v>2699</v>
      </c>
      <c r="B48" s="15" t="s">
        <v>3560</v>
      </c>
      <c r="C48" s="13" t="s">
        <v>3403</v>
      </c>
      <c r="D48" s="13" t="s">
        <v>3220</v>
      </c>
      <c r="E48" s="13" t="s">
        <v>31</v>
      </c>
      <c r="F48" s="98" t="s">
        <v>1235</v>
      </c>
      <c r="G48" s="153" t="s">
        <v>2697</v>
      </c>
    </row>
    <row r="49" spans="1:7" ht="15" customHeight="1">
      <c r="A49" s="14" t="s">
        <v>2688</v>
      </c>
      <c r="B49" s="15" t="s">
        <v>3470</v>
      </c>
      <c r="C49" s="13" t="s">
        <v>3347</v>
      </c>
      <c r="D49" s="13" t="s">
        <v>188</v>
      </c>
      <c r="E49" s="13" t="s">
        <v>3348</v>
      </c>
      <c r="F49" s="98" t="s">
        <v>2693</v>
      </c>
      <c r="G49" s="153" t="s">
        <v>2697</v>
      </c>
    </row>
    <row r="50" spans="1:7" ht="15" customHeight="1">
      <c r="A50" s="14" t="s">
        <v>2493</v>
      </c>
      <c r="B50" s="15" t="s">
        <v>3470</v>
      </c>
      <c r="C50" s="13" t="s">
        <v>56</v>
      </c>
      <c r="D50" s="13" t="s">
        <v>57</v>
      </c>
      <c r="E50" s="13" t="s">
        <v>58</v>
      </c>
      <c r="F50" s="98" t="s">
        <v>1507</v>
      </c>
      <c r="G50" s="153" t="s">
        <v>2697</v>
      </c>
    </row>
    <row r="51" spans="1:7" ht="15" customHeight="1">
      <c r="A51" s="14" t="s">
        <v>2703</v>
      </c>
      <c r="B51" s="15" t="s">
        <v>3469</v>
      </c>
      <c r="C51" s="13" t="s">
        <v>3424</v>
      </c>
      <c r="D51" s="13" t="s">
        <v>3326</v>
      </c>
      <c r="E51" s="13" t="s">
        <v>3519</v>
      </c>
      <c r="F51" s="98" t="s">
        <v>1507</v>
      </c>
      <c r="G51" s="153" t="s">
        <v>2695</v>
      </c>
    </row>
    <row r="52" spans="1:7" ht="15" customHeight="1">
      <c r="A52" s="14" t="s">
        <v>2702</v>
      </c>
      <c r="B52" s="15" t="s">
        <v>3469</v>
      </c>
      <c r="C52" s="13" t="s">
        <v>3533</v>
      </c>
      <c r="D52" s="13" t="s">
        <v>3575</v>
      </c>
      <c r="E52" s="13" t="s">
        <v>3519</v>
      </c>
      <c r="F52" s="98" t="s">
        <v>1507</v>
      </c>
      <c r="G52" s="153" t="s">
        <v>2695</v>
      </c>
    </row>
    <row r="53" spans="1:7" ht="15" customHeight="1">
      <c r="A53" s="14" t="s">
        <v>2698</v>
      </c>
      <c r="B53" s="15" t="s">
        <v>3559</v>
      </c>
      <c r="C53" s="13" t="s">
        <v>3209</v>
      </c>
      <c r="D53" s="13" t="s">
        <v>3210</v>
      </c>
      <c r="E53" s="13" t="s">
        <v>3496</v>
      </c>
      <c r="F53" s="98" t="s">
        <v>1507</v>
      </c>
      <c r="G53" s="153" t="s">
        <v>2695</v>
      </c>
    </row>
    <row r="54" spans="1:7" ht="15" customHeight="1">
      <c r="A54" s="14" t="s">
        <v>2694</v>
      </c>
      <c r="B54" s="15" t="s">
        <v>3559</v>
      </c>
      <c r="C54" s="13" t="s">
        <v>3386</v>
      </c>
      <c r="D54" s="13" t="s">
        <v>3387</v>
      </c>
      <c r="E54" s="13" t="s">
        <v>3388</v>
      </c>
      <c r="F54" s="98" t="s">
        <v>1507</v>
      </c>
      <c r="G54" s="153" t="s">
        <v>2695</v>
      </c>
    </row>
    <row r="55" spans="1:7" ht="15" customHeight="1">
      <c r="A55" s="14" t="s">
        <v>1331</v>
      </c>
      <c r="B55" s="15" t="s">
        <v>3561</v>
      </c>
      <c r="C55" s="13" t="s">
        <v>3407</v>
      </c>
      <c r="D55" s="13" t="s">
        <v>3408</v>
      </c>
      <c r="E55" s="13" t="s">
        <v>3496</v>
      </c>
      <c r="F55" s="98" t="s">
        <v>2693</v>
      </c>
      <c r="G55" s="153" t="s">
        <v>1332</v>
      </c>
    </row>
    <row r="56" spans="1:7" ht="15" customHeight="1">
      <c r="A56" s="14" t="s">
        <v>1333</v>
      </c>
      <c r="B56" s="15" t="s">
        <v>3470</v>
      </c>
      <c r="C56" s="13" t="s">
        <v>3322</v>
      </c>
      <c r="D56" s="13" t="s">
        <v>3323</v>
      </c>
      <c r="E56" s="13" t="s">
        <v>3325</v>
      </c>
      <c r="F56" s="98" t="s">
        <v>1235</v>
      </c>
      <c r="G56" s="153" t="s">
        <v>1334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fitToHeight="1" fitToWidth="1" horizontalDpi="360" verticalDpi="36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51"/>
  <sheetViews>
    <sheetView workbookViewId="0" topLeftCell="A1">
      <selection activeCell="A7" sqref="A7"/>
    </sheetView>
  </sheetViews>
  <sheetFormatPr defaultColWidth="9.140625" defaultRowHeight="12.75"/>
  <cols>
    <col min="1" max="1" width="20.28125" style="3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8" width="17.7109375" style="0" customWidth="1"/>
    <col min="9" max="9" width="17.57421875" style="0" customWidth="1"/>
    <col min="10" max="11" width="17.7109375" style="0" customWidth="1"/>
  </cols>
  <sheetData>
    <row r="1" spans="4:11" ht="15">
      <c r="D1" s="66"/>
      <c r="G1" s="66" t="str">
        <f>'Start 1. Day'!$F1</f>
        <v> </v>
      </c>
      <c r="I1" s="66"/>
      <c r="J1" s="66"/>
      <c r="K1" s="66"/>
    </row>
    <row r="2" spans="4:11" ht="15.75">
      <c r="D2" s="1"/>
      <c r="G2" s="1" t="str">
        <f>'Start 1. Day'!$F2</f>
        <v>Mad Croc Rally Estonia 2010</v>
      </c>
      <c r="I2" s="1"/>
      <c r="J2" s="1"/>
      <c r="K2" s="1"/>
    </row>
    <row r="3" spans="4:11" ht="15">
      <c r="D3" s="66"/>
      <c r="G3" s="66" t="str">
        <f>'Start 1. Day'!$F3</f>
        <v>16.-18. July 2010</v>
      </c>
      <c r="I3" s="66"/>
      <c r="J3" s="66"/>
      <c r="K3" s="66"/>
    </row>
    <row r="4" spans="4:11" ht="15">
      <c r="D4" s="66"/>
      <c r="G4" s="66" t="str">
        <f>'Start 1. Day'!$F4</f>
        <v>South Estonia</v>
      </c>
      <c r="I4" s="66"/>
      <c r="J4" s="66"/>
      <c r="K4" s="66"/>
    </row>
    <row r="6" spans="1:11" ht="15">
      <c r="A6" s="12" t="s">
        <v>3477</v>
      </c>
      <c r="K6" s="215" t="s">
        <v>2090</v>
      </c>
    </row>
    <row r="7" spans="1:11" ht="12.75">
      <c r="A7" s="102" t="s">
        <v>3466</v>
      </c>
      <c r="B7" s="24"/>
      <c r="C7" s="24"/>
      <c r="D7" s="25"/>
      <c r="E7" s="24"/>
      <c r="F7" s="24"/>
      <c r="G7" s="25"/>
      <c r="H7" s="25"/>
      <c r="I7" s="25"/>
      <c r="J7" s="25"/>
      <c r="K7" s="180"/>
    </row>
    <row r="8" spans="1:11" ht="12.75">
      <c r="A8" s="103"/>
      <c r="B8" s="84" t="s">
        <v>3559</v>
      </c>
      <c r="C8" s="83" t="s">
        <v>3560</v>
      </c>
      <c r="D8" s="84" t="s">
        <v>61</v>
      </c>
      <c r="E8" s="83" t="s">
        <v>3556</v>
      </c>
      <c r="F8" s="83" t="s">
        <v>3468</v>
      </c>
      <c r="G8" s="84" t="s">
        <v>3425</v>
      </c>
      <c r="H8" s="84" t="s">
        <v>3561</v>
      </c>
      <c r="I8" s="84" t="s">
        <v>3567</v>
      </c>
      <c r="J8" s="84" t="s">
        <v>3470</v>
      </c>
      <c r="K8" s="84" t="s">
        <v>3469</v>
      </c>
    </row>
    <row r="9" spans="1:11" ht="12.75" customHeight="1">
      <c r="A9" s="114" t="s">
        <v>1326</v>
      </c>
      <c r="B9" s="113" t="s">
        <v>205</v>
      </c>
      <c r="C9" s="99" t="s">
        <v>606</v>
      </c>
      <c r="D9" s="99" t="s">
        <v>660</v>
      </c>
      <c r="E9" s="99" t="s">
        <v>223</v>
      </c>
      <c r="F9" s="99" t="s">
        <v>665</v>
      </c>
      <c r="G9" s="99" t="s">
        <v>877</v>
      </c>
      <c r="H9" s="99" t="s">
        <v>740</v>
      </c>
      <c r="I9" s="99" t="s">
        <v>727</v>
      </c>
      <c r="J9" s="99" t="s">
        <v>788</v>
      </c>
      <c r="K9" s="99" t="s">
        <v>966</v>
      </c>
    </row>
    <row r="10" spans="1:11" ht="12.75" customHeight="1">
      <c r="A10" s="108" t="s">
        <v>1443</v>
      </c>
      <c r="B10" s="101" t="s">
        <v>1444</v>
      </c>
      <c r="C10" s="101" t="s">
        <v>1445</v>
      </c>
      <c r="D10" s="101" t="s">
        <v>1446</v>
      </c>
      <c r="E10" s="101" t="s">
        <v>1447</v>
      </c>
      <c r="F10" s="101" t="s">
        <v>1448</v>
      </c>
      <c r="G10" s="101" t="s">
        <v>1449</v>
      </c>
      <c r="H10" s="101" t="s">
        <v>1450</v>
      </c>
      <c r="I10" s="101" t="s">
        <v>1451</v>
      </c>
      <c r="J10" s="101" t="s">
        <v>1452</v>
      </c>
      <c r="K10" s="101" t="s">
        <v>1453</v>
      </c>
    </row>
    <row r="11" spans="1:11" ht="12.75" customHeight="1">
      <c r="A11" s="109" t="s">
        <v>1454</v>
      </c>
      <c r="B11" s="105" t="s">
        <v>1455</v>
      </c>
      <c r="C11" s="105" t="s">
        <v>1456</v>
      </c>
      <c r="D11" s="105" t="s">
        <v>1457</v>
      </c>
      <c r="E11" s="105" t="s">
        <v>1458</v>
      </c>
      <c r="F11" s="105" t="s">
        <v>1459</v>
      </c>
      <c r="G11" s="105" t="s">
        <v>1460</v>
      </c>
      <c r="H11" s="105" t="s">
        <v>1461</v>
      </c>
      <c r="I11" s="105" t="s">
        <v>1462</v>
      </c>
      <c r="J11" s="105" t="s">
        <v>1463</v>
      </c>
      <c r="K11" s="105" t="s">
        <v>1464</v>
      </c>
    </row>
    <row r="12" spans="1:11" ht="12.75" customHeight="1">
      <c r="A12" s="114" t="s">
        <v>1465</v>
      </c>
      <c r="B12" s="113" t="s">
        <v>206</v>
      </c>
      <c r="C12" s="99" t="s">
        <v>584</v>
      </c>
      <c r="D12" s="99" t="s">
        <v>661</v>
      </c>
      <c r="E12" s="99" t="s">
        <v>224</v>
      </c>
      <c r="F12" s="99" t="s">
        <v>677</v>
      </c>
      <c r="G12" s="99" t="s">
        <v>878</v>
      </c>
      <c r="H12" s="99" t="s">
        <v>741</v>
      </c>
      <c r="I12" s="99" t="s">
        <v>728</v>
      </c>
      <c r="J12" s="99" t="s">
        <v>789</v>
      </c>
      <c r="K12" s="99" t="s">
        <v>967</v>
      </c>
    </row>
    <row r="13" spans="1:11" ht="12.75" customHeight="1">
      <c r="A13" s="108" t="s">
        <v>2140</v>
      </c>
      <c r="B13" s="101" t="s">
        <v>1466</v>
      </c>
      <c r="C13" s="101" t="s">
        <v>1467</v>
      </c>
      <c r="D13" s="101" t="s">
        <v>1468</v>
      </c>
      <c r="E13" s="101" t="s">
        <v>1469</v>
      </c>
      <c r="F13" s="101" t="s">
        <v>1470</v>
      </c>
      <c r="G13" s="101" t="s">
        <v>1471</v>
      </c>
      <c r="H13" s="101" t="s">
        <v>1472</v>
      </c>
      <c r="I13" s="101" t="s">
        <v>1473</v>
      </c>
      <c r="J13" s="101" t="s">
        <v>1474</v>
      </c>
      <c r="K13" s="101" t="s">
        <v>1475</v>
      </c>
    </row>
    <row r="14" spans="1:11" ht="12.75" customHeight="1">
      <c r="A14" s="109" t="s">
        <v>1476</v>
      </c>
      <c r="B14" s="105" t="s">
        <v>1455</v>
      </c>
      <c r="C14" s="105" t="s">
        <v>1477</v>
      </c>
      <c r="D14" s="105" t="s">
        <v>1457</v>
      </c>
      <c r="E14" s="105" t="s">
        <v>1458</v>
      </c>
      <c r="F14" s="105" t="s">
        <v>1478</v>
      </c>
      <c r="G14" s="105" t="s">
        <v>1460</v>
      </c>
      <c r="H14" s="105" t="s">
        <v>1461</v>
      </c>
      <c r="I14" s="105" t="s">
        <v>1462</v>
      </c>
      <c r="J14" s="105" t="s">
        <v>1463</v>
      </c>
      <c r="K14" s="105" t="s">
        <v>1464</v>
      </c>
    </row>
    <row r="15" spans="1:11" ht="12.75" customHeight="1">
      <c r="A15" s="114" t="s">
        <v>1479</v>
      </c>
      <c r="B15" s="113" t="s">
        <v>207</v>
      </c>
      <c r="C15" s="99" t="s">
        <v>600</v>
      </c>
      <c r="D15" s="99" t="s">
        <v>662</v>
      </c>
      <c r="E15" s="99" t="s">
        <v>225</v>
      </c>
      <c r="F15" s="99" t="s">
        <v>667</v>
      </c>
      <c r="G15" s="99" t="s">
        <v>879</v>
      </c>
      <c r="H15" s="99" t="s">
        <v>742</v>
      </c>
      <c r="I15" s="99" t="s">
        <v>729</v>
      </c>
      <c r="J15" s="99" t="s">
        <v>797</v>
      </c>
      <c r="K15" s="99" t="s">
        <v>998</v>
      </c>
    </row>
    <row r="16" spans="1:11" ht="12.75" customHeight="1">
      <c r="A16" s="108" t="s">
        <v>1480</v>
      </c>
      <c r="B16" s="101" t="s">
        <v>1481</v>
      </c>
      <c r="C16" s="101" t="s">
        <v>1482</v>
      </c>
      <c r="D16" s="101" t="s">
        <v>1483</v>
      </c>
      <c r="E16" s="101" t="s">
        <v>1484</v>
      </c>
      <c r="F16" s="101" t="s">
        <v>1485</v>
      </c>
      <c r="G16" s="101" t="s">
        <v>1486</v>
      </c>
      <c r="H16" s="101" t="s">
        <v>1487</v>
      </c>
      <c r="I16" s="101" t="s">
        <v>1488</v>
      </c>
      <c r="J16" s="101" t="s">
        <v>1489</v>
      </c>
      <c r="K16" s="101" t="s">
        <v>1490</v>
      </c>
    </row>
    <row r="17" spans="1:11" ht="12.75" customHeight="1">
      <c r="A17" s="109" t="s">
        <v>1491</v>
      </c>
      <c r="B17" s="105" t="s">
        <v>1455</v>
      </c>
      <c r="C17" s="105" t="s">
        <v>1492</v>
      </c>
      <c r="D17" s="105" t="s">
        <v>1457</v>
      </c>
      <c r="E17" s="105" t="s">
        <v>1458</v>
      </c>
      <c r="F17" s="105" t="s">
        <v>1459</v>
      </c>
      <c r="G17" s="105" t="s">
        <v>1460</v>
      </c>
      <c r="H17" s="105" t="s">
        <v>1461</v>
      </c>
      <c r="I17" s="105" t="s">
        <v>1462</v>
      </c>
      <c r="J17" s="105" t="s">
        <v>1493</v>
      </c>
      <c r="K17" s="105" t="s">
        <v>1494</v>
      </c>
    </row>
    <row r="18" spans="1:11" ht="12.75" customHeight="1">
      <c r="A18" s="107" t="s">
        <v>2533</v>
      </c>
      <c r="B18" s="99" t="s">
        <v>1497</v>
      </c>
      <c r="C18" s="99" t="s">
        <v>1552</v>
      </c>
      <c r="D18" s="99" t="s">
        <v>2153</v>
      </c>
      <c r="E18" s="99" t="s">
        <v>1503</v>
      </c>
      <c r="F18" s="99" t="s">
        <v>2159</v>
      </c>
      <c r="G18" s="99" t="s">
        <v>2279</v>
      </c>
      <c r="H18" s="99" t="s">
        <v>2516</v>
      </c>
      <c r="I18" s="99" t="s">
        <v>1552</v>
      </c>
      <c r="J18" s="99" t="s">
        <v>2164</v>
      </c>
      <c r="K18" s="99" t="s">
        <v>2223</v>
      </c>
    </row>
    <row r="19" spans="1:11" ht="12.75" customHeight="1">
      <c r="A19" s="108" t="s">
        <v>2534</v>
      </c>
      <c r="B19" s="101" t="s">
        <v>2535</v>
      </c>
      <c r="C19" s="101" t="s">
        <v>2536</v>
      </c>
      <c r="D19" s="101" t="s">
        <v>2537</v>
      </c>
      <c r="E19" s="101" t="s">
        <v>2538</v>
      </c>
      <c r="F19" s="101" t="s">
        <v>2539</v>
      </c>
      <c r="G19" s="101" t="s">
        <v>2540</v>
      </c>
      <c r="H19" s="101" t="s">
        <v>2541</v>
      </c>
      <c r="I19" s="101" t="s">
        <v>2536</v>
      </c>
      <c r="J19" s="101" t="s">
        <v>2542</v>
      </c>
      <c r="K19" s="101" t="s">
        <v>2543</v>
      </c>
    </row>
    <row r="20" spans="1:11" ht="12.75" customHeight="1">
      <c r="A20" s="109" t="s">
        <v>2544</v>
      </c>
      <c r="B20" s="105" t="s">
        <v>1455</v>
      </c>
      <c r="C20" s="105" t="s">
        <v>1477</v>
      </c>
      <c r="D20" s="105" t="s">
        <v>1457</v>
      </c>
      <c r="E20" s="105" t="s">
        <v>1458</v>
      </c>
      <c r="F20" s="105" t="s">
        <v>2545</v>
      </c>
      <c r="G20" s="105" t="s">
        <v>1460</v>
      </c>
      <c r="H20" s="105" t="s">
        <v>1461</v>
      </c>
      <c r="I20" s="105" t="s">
        <v>2546</v>
      </c>
      <c r="J20" s="105" t="s">
        <v>1493</v>
      </c>
      <c r="K20" s="105" t="s">
        <v>1464</v>
      </c>
    </row>
    <row r="21" spans="1:11" ht="12.75" customHeight="1">
      <c r="A21" s="107" t="s">
        <v>2191</v>
      </c>
      <c r="B21" s="99" t="s">
        <v>1498</v>
      </c>
      <c r="C21" s="99" t="s">
        <v>1574</v>
      </c>
      <c r="D21" s="99" t="s">
        <v>2154</v>
      </c>
      <c r="E21" s="99" t="s">
        <v>1504</v>
      </c>
      <c r="F21" s="99" t="s">
        <v>2160</v>
      </c>
      <c r="G21" s="99" t="s">
        <v>2280</v>
      </c>
      <c r="H21" s="99" t="s">
        <v>2215</v>
      </c>
      <c r="I21" s="99" t="s">
        <v>1582</v>
      </c>
      <c r="J21" s="99" t="s">
        <v>2208</v>
      </c>
      <c r="K21" s="99" t="s">
        <v>2224</v>
      </c>
    </row>
    <row r="22" spans="1:11" ht="12.75" customHeight="1">
      <c r="A22" s="108" t="s">
        <v>2547</v>
      </c>
      <c r="B22" s="101" t="s">
        <v>2548</v>
      </c>
      <c r="C22" s="101" t="s">
        <v>2549</v>
      </c>
      <c r="D22" s="101" t="s">
        <v>2550</v>
      </c>
      <c r="E22" s="101" t="s">
        <v>2551</v>
      </c>
      <c r="F22" s="101" t="s">
        <v>2552</v>
      </c>
      <c r="G22" s="101" t="s">
        <v>2553</v>
      </c>
      <c r="H22" s="101" t="s">
        <v>2554</v>
      </c>
      <c r="I22" s="101" t="s">
        <v>2555</v>
      </c>
      <c r="J22" s="101" t="s">
        <v>2556</v>
      </c>
      <c r="K22" s="101" t="s">
        <v>2557</v>
      </c>
    </row>
    <row r="23" spans="1:11" ht="12.75" customHeight="1">
      <c r="A23" s="109" t="s">
        <v>2558</v>
      </c>
      <c r="B23" s="105" t="s">
        <v>1455</v>
      </c>
      <c r="C23" s="105" t="s">
        <v>1456</v>
      </c>
      <c r="D23" s="105" t="s">
        <v>1457</v>
      </c>
      <c r="E23" s="105" t="s">
        <v>1458</v>
      </c>
      <c r="F23" s="105" t="s">
        <v>2545</v>
      </c>
      <c r="G23" s="105" t="s">
        <v>1460</v>
      </c>
      <c r="H23" s="105" t="s">
        <v>2559</v>
      </c>
      <c r="I23" s="105" t="s">
        <v>1462</v>
      </c>
      <c r="J23" s="105" t="s">
        <v>1463</v>
      </c>
      <c r="K23" s="105" t="s">
        <v>1464</v>
      </c>
    </row>
    <row r="24" spans="1:11" ht="12.75" customHeight="1">
      <c r="A24" s="107" t="s">
        <v>2560</v>
      </c>
      <c r="B24" s="99" t="s">
        <v>1499</v>
      </c>
      <c r="C24" s="99" t="s">
        <v>1554</v>
      </c>
      <c r="D24" s="99" t="s">
        <v>2155</v>
      </c>
      <c r="E24" s="99" t="s">
        <v>1505</v>
      </c>
      <c r="F24" s="99" t="s">
        <v>2169</v>
      </c>
      <c r="G24" s="99" t="s">
        <v>2281</v>
      </c>
      <c r="H24" s="99" t="s">
        <v>2216</v>
      </c>
      <c r="I24" s="99" t="s">
        <v>1583</v>
      </c>
      <c r="J24" s="99" t="s">
        <v>2258</v>
      </c>
      <c r="K24" s="99" t="s">
        <v>2225</v>
      </c>
    </row>
    <row r="25" spans="1:11" ht="12.75" customHeight="1">
      <c r="A25" s="108" t="s">
        <v>2139</v>
      </c>
      <c r="B25" s="101" t="s">
        <v>2561</v>
      </c>
      <c r="C25" s="101" t="s">
        <v>2562</v>
      </c>
      <c r="D25" s="101" t="s">
        <v>2563</v>
      </c>
      <c r="E25" s="101" t="s">
        <v>2564</v>
      </c>
      <c r="F25" s="101" t="s">
        <v>2565</v>
      </c>
      <c r="G25" s="101" t="s">
        <v>2566</v>
      </c>
      <c r="H25" s="101" t="s">
        <v>2567</v>
      </c>
      <c r="I25" s="101" t="s">
        <v>2568</v>
      </c>
      <c r="J25" s="101" t="s">
        <v>2569</v>
      </c>
      <c r="K25" s="101" t="s">
        <v>2570</v>
      </c>
    </row>
    <row r="26" spans="1:11" ht="12.75" customHeight="1">
      <c r="A26" s="109" t="s">
        <v>2571</v>
      </c>
      <c r="B26" s="105" t="s">
        <v>1455</v>
      </c>
      <c r="C26" s="105" t="s">
        <v>1477</v>
      </c>
      <c r="D26" s="105" t="s">
        <v>1457</v>
      </c>
      <c r="E26" s="105" t="s">
        <v>1458</v>
      </c>
      <c r="F26" s="105" t="s">
        <v>1478</v>
      </c>
      <c r="G26" s="105" t="s">
        <v>1460</v>
      </c>
      <c r="H26" s="105" t="s">
        <v>2559</v>
      </c>
      <c r="I26" s="105" t="s">
        <v>1462</v>
      </c>
      <c r="J26" s="105" t="s">
        <v>2572</v>
      </c>
      <c r="K26" s="105" t="s">
        <v>1464</v>
      </c>
    </row>
    <row r="27" spans="1:11" ht="12.75" customHeight="1">
      <c r="A27" s="145" t="s">
        <v>2972</v>
      </c>
      <c r="B27" s="99" t="s">
        <v>2573</v>
      </c>
      <c r="C27" s="99" t="s">
        <v>2711</v>
      </c>
      <c r="D27" s="99" t="s">
        <v>2764</v>
      </c>
      <c r="E27" s="99" t="s">
        <v>2584</v>
      </c>
      <c r="F27" s="99" t="s">
        <v>2777</v>
      </c>
      <c r="G27" s="99" t="s">
        <v>2322</v>
      </c>
      <c r="H27" s="99" t="s">
        <v>2809</v>
      </c>
      <c r="I27" s="99" t="s">
        <v>2731</v>
      </c>
      <c r="J27" s="99" t="s">
        <v>3056</v>
      </c>
      <c r="K27" s="99" t="s">
        <v>2844</v>
      </c>
    </row>
    <row r="28" spans="1:11" ht="12.75" customHeight="1">
      <c r="A28" s="115" t="s">
        <v>2137</v>
      </c>
      <c r="B28" s="101" t="s">
        <v>2973</v>
      </c>
      <c r="C28" s="101" t="s">
        <v>2974</v>
      </c>
      <c r="D28" s="101" t="s">
        <v>2975</v>
      </c>
      <c r="E28" s="101" t="s">
        <v>2976</v>
      </c>
      <c r="F28" s="101" t="s">
        <v>2977</v>
      </c>
      <c r="G28" s="101" t="s">
        <v>2978</v>
      </c>
      <c r="H28" s="101" t="s">
        <v>2979</v>
      </c>
      <c r="I28" s="101" t="s">
        <v>2980</v>
      </c>
      <c r="J28" s="101" t="s">
        <v>2091</v>
      </c>
      <c r="K28" s="101" t="s">
        <v>2981</v>
      </c>
    </row>
    <row r="29" spans="1:11" ht="12.75" customHeight="1">
      <c r="A29" s="116" t="s">
        <v>2544</v>
      </c>
      <c r="B29" s="105" t="s">
        <v>1455</v>
      </c>
      <c r="C29" s="105" t="s">
        <v>1477</v>
      </c>
      <c r="D29" s="105" t="s">
        <v>1457</v>
      </c>
      <c r="E29" s="105" t="s">
        <v>2982</v>
      </c>
      <c r="F29" s="105" t="s">
        <v>2545</v>
      </c>
      <c r="G29" s="105" t="s">
        <v>1460</v>
      </c>
      <c r="H29" s="105" t="s">
        <v>2559</v>
      </c>
      <c r="I29" s="105" t="s">
        <v>1462</v>
      </c>
      <c r="J29" s="105" t="s">
        <v>2092</v>
      </c>
      <c r="K29" s="105" t="s">
        <v>1464</v>
      </c>
    </row>
    <row r="30" spans="1:11" ht="12.75" customHeight="1">
      <c r="A30" s="145" t="s">
        <v>2984</v>
      </c>
      <c r="B30" s="99" t="s">
        <v>2574</v>
      </c>
      <c r="C30" s="99" t="s">
        <v>2719</v>
      </c>
      <c r="D30" s="99" t="s">
        <v>2765</v>
      </c>
      <c r="E30" s="99" t="s">
        <v>2585</v>
      </c>
      <c r="F30" s="99" t="s">
        <v>3059</v>
      </c>
      <c r="G30" s="99" t="s">
        <v>2894</v>
      </c>
      <c r="H30" s="99" t="s">
        <v>2810</v>
      </c>
      <c r="I30" s="99" t="s">
        <v>2793</v>
      </c>
      <c r="J30" s="99" t="s">
        <v>3055</v>
      </c>
      <c r="K30" s="99" t="s">
        <v>2845</v>
      </c>
    </row>
    <row r="31" spans="1:11" ht="12.75" customHeight="1">
      <c r="A31" s="115" t="s">
        <v>2985</v>
      </c>
      <c r="B31" s="101" t="s">
        <v>2986</v>
      </c>
      <c r="C31" s="101" t="s">
        <v>2987</v>
      </c>
      <c r="D31" s="101" t="s">
        <v>2988</v>
      </c>
      <c r="E31" s="101" t="s">
        <v>2989</v>
      </c>
      <c r="F31" s="101" t="s">
        <v>2093</v>
      </c>
      <c r="G31" s="101" t="s">
        <v>2990</v>
      </c>
      <c r="H31" s="101" t="s">
        <v>2991</v>
      </c>
      <c r="I31" s="101" t="s">
        <v>2992</v>
      </c>
      <c r="J31" s="101" t="s">
        <v>2094</v>
      </c>
      <c r="K31" s="101" t="s">
        <v>2993</v>
      </c>
    </row>
    <row r="32" spans="1:11" ht="12.75" customHeight="1">
      <c r="A32" s="116" t="s">
        <v>2558</v>
      </c>
      <c r="B32" s="105" t="s">
        <v>1455</v>
      </c>
      <c r="C32" s="105" t="s">
        <v>2994</v>
      </c>
      <c r="D32" s="105" t="s">
        <v>1457</v>
      </c>
      <c r="E32" s="105" t="s">
        <v>2982</v>
      </c>
      <c r="F32" s="105" t="s">
        <v>2095</v>
      </c>
      <c r="G32" s="105" t="s">
        <v>1460</v>
      </c>
      <c r="H32" s="105" t="s">
        <v>2559</v>
      </c>
      <c r="I32" s="105" t="s">
        <v>2546</v>
      </c>
      <c r="J32" s="105" t="s">
        <v>1463</v>
      </c>
      <c r="K32" s="105" t="s">
        <v>1464</v>
      </c>
    </row>
    <row r="33" spans="1:11" ht="12.75" customHeight="1">
      <c r="A33" s="145" t="s">
        <v>2995</v>
      </c>
      <c r="B33" s="99" t="s">
        <v>2575</v>
      </c>
      <c r="C33" s="99" t="s">
        <v>2713</v>
      </c>
      <c r="D33" s="99" t="s">
        <v>2766</v>
      </c>
      <c r="E33" s="99" t="s">
        <v>2580</v>
      </c>
      <c r="F33" s="99" t="s">
        <v>2837</v>
      </c>
      <c r="G33" s="99" t="s">
        <v>2250</v>
      </c>
      <c r="H33" s="99" t="s">
        <v>2811</v>
      </c>
      <c r="I33" s="99" t="s">
        <v>2733</v>
      </c>
      <c r="J33" s="99" t="s">
        <v>2886</v>
      </c>
      <c r="K33" s="99" t="s">
        <v>2846</v>
      </c>
    </row>
    <row r="34" spans="1:11" ht="12.75" customHeight="1">
      <c r="A34" s="115" t="s">
        <v>2138</v>
      </c>
      <c r="B34" s="101" t="s">
        <v>2996</v>
      </c>
      <c r="C34" s="101" t="s">
        <v>2997</v>
      </c>
      <c r="D34" s="101" t="s">
        <v>2998</v>
      </c>
      <c r="E34" s="101" t="s">
        <v>2999</v>
      </c>
      <c r="F34" s="101" t="s">
        <v>3000</v>
      </c>
      <c r="G34" s="101" t="s">
        <v>3001</v>
      </c>
      <c r="H34" s="101" t="s">
        <v>3002</v>
      </c>
      <c r="I34" s="101" t="s">
        <v>3003</v>
      </c>
      <c r="J34" s="101" t="s">
        <v>3004</v>
      </c>
      <c r="K34" s="101" t="s">
        <v>3005</v>
      </c>
    </row>
    <row r="35" spans="1:11" ht="12.75" customHeight="1">
      <c r="A35" s="116" t="s">
        <v>2571</v>
      </c>
      <c r="B35" s="105" t="s">
        <v>1455</v>
      </c>
      <c r="C35" s="105" t="s">
        <v>1477</v>
      </c>
      <c r="D35" s="105" t="s">
        <v>1457</v>
      </c>
      <c r="E35" s="105" t="s">
        <v>1458</v>
      </c>
      <c r="F35" s="105" t="s">
        <v>3006</v>
      </c>
      <c r="G35" s="105" t="s">
        <v>1460</v>
      </c>
      <c r="H35" s="105" t="s">
        <v>2559</v>
      </c>
      <c r="I35" s="105" t="s">
        <v>1462</v>
      </c>
      <c r="J35" s="105" t="s">
        <v>2983</v>
      </c>
      <c r="K35" s="105" t="s">
        <v>1464</v>
      </c>
    </row>
    <row r="36" spans="1:11" ht="12.75" customHeight="1">
      <c r="A36" s="145" t="s">
        <v>2096</v>
      </c>
      <c r="B36" s="99" t="s">
        <v>1609</v>
      </c>
      <c r="C36" s="99" t="s">
        <v>2835</v>
      </c>
      <c r="D36" s="99" t="s">
        <v>3061</v>
      </c>
      <c r="E36" s="99" t="s">
        <v>1683</v>
      </c>
      <c r="F36" s="99" t="s">
        <v>1999</v>
      </c>
      <c r="G36" s="99" t="s">
        <v>1836</v>
      </c>
      <c r="H36" s="99" t="s">
        <v>1743</v>
      </c>
      <c r="I36" s="99" t="s">
        <v>496</v>
      </c>
      <c r="J36" s="99" t="s">
        <v>1818</v>
      </c>
      <c r="K36" s="99" t="s">
        <v>1774</v>
      </c>
    </row>
    <row r="37" spans="1:11" ht="12.75" customHeight="1">
      <c r="A37" s="115" t="s">
        <v>2097</v>
      </c>
      <c r="B37" s="101" t="s">
        <v>2098</v>
      </c>
      <c r="C37" s="101" t="s">
        <v>2099</v>
      </c>
      <c r="D37" s="101" t="s">
        <v>2100</v>
      </c>
      <c r="E37" s="101" t="s">
        <v>2566</v>
      </c>
      <c r="F37" s="101" t="s">
        <v>2101</v>
      </c>
      <c r="G37" s="101" t="s">
        <v>2102</v>
      </c>
      <c r="H37" s="101" t="s">
        <v>2103</v>
      </c>
      <c r="I37" s="101" t="s">
        <v>2104</v>
      </c>
      <c r="J37" s="101" t="s">
        <v>2105</v>
      </c>
      <c r="K37" s="101" t="s">
        <v>2106</v>
      </c>
    </row>
    <row r="38" spans="1:11" ht="12.75" customHeight="1">
      <c r="A38" s="116" t="s">
        <v>2107</v>
      </c>
      <c r="B38" s="105" t="s">
        <v>1455</v>
      </c>
      <c r="C38" s="105" t="s">
        <v>1477</v>
      </c>
      <c r="D38" s="105" t="s">
        <v>1457</v>
      </c>
      <c r="E38" s="105" t="s">
        <v>2982</v>
      </c>
      <c r="F38" s="105" t="s">
        <v>1459</v>
      </c>
      <c r="G38" s="105" t="s">
        <v>1460</v>
      </c>
      <c r="H38" s="105" t="s">
        <v>2559</v>
      </c>
      <c r="I38" s="105" t="s">
        <v>1462</v>
      </c>
      <c r="J38" s="105" t="s">
        <v>1463</v>
      </c>
      <c r="K38" s="105" t="s">
        <v>1494</v>
      </c>
    </row>
    <row r="39" spans="1:11" ht="12.75" customHeight="1">
      <c r="A39" s="145" t="s">
        <v>2108</v>
      </c>
      <c r="B39" s="99" t="s">
        <v>1610</v>
      </c>
      <c r="C39" s="99" t="s">
        <v>1518</v>
      </c>
      <c r="D39" s="99" t="s">
        <v>2001</v>
      </c>
      <c r="E39" s="99" t="s">
        <v>3061</v>
      </c>
      <c r="F39" s="99" t="s">
        <v>2000</v>
      </c>
      <c r="G39" s="99" t="s">
        <v>1837</v>
      </c>
      <c r="H39" s="99" t="s">
        <v>1744</v>
      </c>
      <c r="I39" s="99" t="s">
        <v>1699</v>
      </c>
      <c r="J39" s="99" t="s">
        <v>2948</v>
      </c>
      <c r="K39" s="99" t="s">
        <v>867</v>
      </c>
    </row>
    <row r="40" spans="1:11" ht="12.75" customHeight="1">
      <c r="A40" s="115" t="s">
        <v>2109</v>
      </c>
      <c r="B40" s="101" t="s">
        <v>2110</v>
      </c>
      <c r="C40" s="101" t="s">
        <v>2111</v>
      </c>
      <c r="D40" s="101" t="s">
        <v>2112</v>
      </c>
      <c r="E40" s="101" t="s">
        <v>2113</v>
      </c>
      <c r="F40" s="101" t="s">
        <v>2114</v>
      </c>
      <c r="G40" s="101" t="s">
        <v>2115</v>
      </c>
      <c r="H40" s="101" t="s">
        <v>2116</v>
      </c>
      <c r="I40" s="101" t="s">
        <v>2117</v>
      </c>
      <c r="J40" s="101" t="s">
        <v>2118</v>
      </c>
      <c r="K40" s="101" t="s">
        <v>2119</v>
      </c>
    </row>
    <row r="41" spans="1:11" ht="12.75" customHeight="1">
      <c r="A41" s="116" t="s">
        <v>2120</v>
      </c>
      <c r="B41" s="105" t="s">
        <v>1455</v>
      </c>
      <c r="C41" s="105" t="s">
        <v>1456</v>
      </c>
      <c r="D41" s="105" t="s">
        <v>1457</v>
      </c>
      <c r="E41" s="105" t="s">
        <v>2121</v>
      </c>
      <c r="F41" s="105" t="s">
        <v>1459</v>
      </c>
      <c r="G41" s="105" t="s">
        <v>1460</v>
      </c>
      <c r="H41" s="105" t="s">
        <v>2559</v>
      </c>
      <c r="I41" s="105" t="s">
        <v>1462</v>
      </c>
      <c r="J41" s="105" t="s">
        <v>1463</v>
      </c>
      <c r="K41" s="105" t="s">
        <v>1494</v>
      </c>
    </row>
    <row r="42" spans="1:11" ht="12.75" customHeight="1">
      <c r="A42" s="145" t="s">
        <v>2122</v>
      </c>
      <c r="B42" s="99" t="s">
        <v>1611</v>
      </c>
      <c r="C42" s="99" t="s">
        <v>1659</v>
      </c>
      <c r="D42" s="99" t="s">
        <v>1887</v>
      </c>
      <c r="E42" s="99" t="s">
        <v>1674</v>
      </c>
      <c r="F42" s="99" t="s">
        <v>1874</v>
      </c>
      <c r="G42" s="99" t="s">
        <v>1838</v>
      </c>
      <c r="H42" s="99" t="s">
        <v>1745</v>
      </c>
      <c r="I42" s="99" t="s">
        <v>1700</v>
      </c>
      <c r="J42" s="99" t="s">
        <v>1819</v>
      </c>
      <c r="K42" s="99" t="s">
        <v>1775</v>
      </c>
    </row>
    <row r="43" spans="1:11" ht="12.75" customHeight="1">
      <c r="A43" s="115" t="s">
        <v>2136</v>
      </c>
      <c r="B43" s="101" t="s">
        <v>2123</v>
      </c>
      <c r="C43" s="101" t="s">
        <v>2124</v>
      </c>
      <c r="D43" s="101" t="s">
        <v>2125</v>
      </c>
      <c r="E43" s="101" t="s">
        <v>2126</v>
      </c>
      <c r="F43" s="101" t="s">
        <v>2127</v>
      </c>
      <c r="G43" s="101" t="s">
        <v>2128</v>
      </c>
      <c r="H43" s="101" t="s">
        <v>2129</v>
      </c>
      <c r="I43" s="101" t="s">
        <v>2130</v>
      </c>
      <c r="J43" s="101" t="s">
        <v>2131</v>
      </c>
      <c r="K43" s="101" t="s">
        <v>2132</v>
      </c>
    </row>
    <row r="44" spans="1:11" ht="12.75" customHeight="1">
      <c r="A44" s="116" t="s">
        <v>2133</v>
      </c>
      <c r="B44" s="105" t="s">
        <v>1455</v>
      </c>
      <c r="C44" s="105" t="s">
        <v>2994</v>
      </c>
      <c r="D44" s="105" t="s">
        <v>2134</v>
      </c>
      <c r="E44" s="105" t="s">
        <v>2121</v>
      </c>
      <c r="F44" s="105" t="s">
        <v>3006</v>
      </c>
      <c r="G44" s="105" t="s">
        <v>1460</v>
      </c>
      <c r="H44" s="105" t="s">
        <v>2559</v>
      </c>
      <c r="I44" s="105" t="s">
        <v>1462</v>
      </c>
      <c r="J44" s="105" t="s">
        <v>1463</v>
      </c>
      <c r="K44" s="105" t="s">
        <v>1494</v>
      </c>
    </row>
    <row r="45" spans="1:11" ht="12.75">
      <c r="A45" s="156"/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 ht="12.75">
      <c r="A46" s="156"/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1:11" ht="12.75">
      <c r="A47" s="216" t="s">
        <v>2135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11" ht="12.75">
      <c r="A48" s="104"/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1:11" ht="12.75">
      <c r="A49" s="104"/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1:11" ht="12.75">
      <c r="A50" s="104"/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1:11" ht="12.75">
      <c r="A51" s="104"/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</sheetData>
  <printOptions/>
  <pageMargins left="0" right="0" top="0" bottom="0" header="0" footer="0"/>
  <pageSetup fitToHeight="1" fitToWidth="1" horizontalDpi="360" verticalDpi="36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C1:F19"/>
  <sheetViews>
    <sheetView workbookViewId="0" topLeftCell="A1">
      <selection activeCell="C8" sqref="C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0.5625" style="0" customWidth="1"/>
    <col min="5" max="5" width="12.00390625" style="0" customWidth="1"/>
    <col min="6" max="6" width="12.421875" style="0" customWidth="1"/>
    <col min="7" max="7" width="4.8515625" style="0" customWidth="1"/>
  </cols>
  <sheetData>
    <row r="1" ht="15">
      <c r="D1" s="66" t="str">
        <f>'Start 1. Day'!$F1</f>
        <v> </v>
      </c>
    </row>
    <row r="2" ht="15.75">
      <c r="D2" s="1" t="str">
        <f>'Start 1. Day'!$F2</f>
        <v>Mad Croc Rally Estonia 2010</v>
      </c>
    </row>
    <row r="3" ht="15">
      <c r="D3" s="66" t="str">
        <f>'Start 1. Day'!$F3</f>
        <v>16.-18. July 2010</v>
      </c>
    </row>
    <row r="4" ht="15">
      <c r="D4" s="66" t="str">
        <f>'Start 1. Day'!$F4</f>
        <v>South Estonia</v>
      </c>
    </row>
    <row r="6" spans="5:6" ht="12.75">
      <c r="E6" s="162"/>
      <c r="F6" s="163"/>
    </row>
    <row r="7" spans="5:6" ht="12.75">
      <c r="E7" s="163"/>
      <c r="F7" s="163"/>
    </row>
    <row r="8" spans="3:6" ht="12.75">
      <c r="C8" s="70" t="s">
        <v>3467</v>
      </c>
      <c r="D8" s="71"/>
      <c r="E8" s="72" t="s">
        <v>3478</v>
      </c>
      <c r="F8" s="164"/>
    </row>
    <row r="9" spans="3:6" ht="19.5" customHeight="1">
      <c r="C9" s="154" t="s">
        <v>3559</v>
      </c>
      <c r="D9" s="67"/>
      <c r="E9" s="169">
        <v>14</v>
      </c>
      <c r="F9" s="170"/>
    </row>
    <row r="10" spans="3:6" ht="19.5" customHeight="1">
      <c r="C10" s="154" t="s">
        <v>3560</v>
      </c>
      <c r="D10" s="67"/>
      <c r="E10" s="169">
        <v>11</v>
      </c>
      <c r="F10" s="171"/>
    </row>
    <row r="11" spans="3:6" ht="19.5" customHeight="1">
      <c r="C11" s="154" t="s">
        <v>61</v>
      </c>
      <c r="D11" s="67"/>
      <c r="E11" s="169">
        <v>5</v>
      </c>
      <c r="F11" s="171"/>
    </row>
    <row r="12" spans="3:6" ht="19.5" customHeight="1">
      <c r="C12" s="154" t="s">
        <v>3556</v>
      </c>
      <c r="D12" s="67"/>
      <c r="E12" s="169">
        <v>26</v>
      </c>
      <c r="F12" s="172"/>
    </row>
    <row r="13" spans="3:6" ht="19.5" customHeight="1">
      <c r="C13" s="154" t="s">
        <v>3468</v>
      </c>
      <c r="D13" s="67"/>
      <c r="E13" s="169">
        <v>9</v>
      </c>
      <c r="F13" s="173"/>
    </row>
    <row r="14" spans="3:6" ht="19.5" customHeight="1">
      <c r="C14" s="154" t="s">
        <v>3425</v>
      </c>
      <c r="D14" s="67"/>
      <c r="E14" s="169">
        <v>2</v>
      </c>
      <c r="F14" s="173"/>
    </row>
    <row r="15" spans="3:6" ht="19.5" customHeight="1">
      <c r="C15" s="154" t="s">
        <v>3561</v>
      </c>
      <c r="D15" s="67"/>
      <c r="E15" s="169">
        <v>6</v>
      </c>
      <c r="F15" s="173"/>
    </row>
    <row r="16" spans="3:6" ht="19.5" customHeight="1">
      <c r="C16" s="154" t="s">
        <v>3567</v>
      </c>
      <c r="D16" s="67"/>
      <c r="E16" s="169">
        <v>6</v>
      </c>
      <c r="F16" s="173"/>
    </row>
    <row r="17" spans="3:6" ht="19.5" customHeight="1">
      <c r="C17" s="154" t="s">
        <v>3470</v>
      </c>
      <c r="D17" s="67"/>
      <c r="E17" s="169">
        <v>18</v>
      </c>
      <c r="F17" s="173"/>
    </row>
    <row r="18" spans="3:6" ht="19.5" customHeight="1">
      <c r="C18" s="154" t="s">
        <v>3469</v>
      </c>
      <c r="D18" s="67"/>
      <c r="E18" s="169">
        <v>13</v>
      </c>
      <c r="F18" s="173"/>
    </row>
    <row r="19" spans="3:5" ht="19.5" customHeight="1">
      <c r="C19" s="68" t="s">
        <v>3471</v>
      </c>
      <c r="D19" s="67"/>
      <c r="E19" s="69">
        <f>SUM(E9:E18)</f>
        <v>110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printOptions/>
  <pageMargins left="1.7" right="0.15748031496062992" top="0.63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115"/>
  <sheetViews>
    <sheetView workbookViewId="0" topLeftCell="A1">
      <selection activeCell="A7" sqref="A7"/>
    </sheetView>
  </sheetViews>
  <sheetFormatPr defaultColWidth="9.140625" defaultRowHeight="12.75"/>
  <cols>
    <col min="1" max="1" width="5.28125" style="39" customWidth="1"/>
    <col min="2" max="2" width="6.00390625" style="0" customWidth="1"/>
    <col min="4" max="4" width="23.00390625" style="0" customWidth="1"/>
    <col min="5" max="5" width="21.421875" style="0" customWidth="1"/>
    <col min="6" max="6" width="10.421875" style="3" customWidth="1"/>
    <col min="7" max="7" width="29.00390625" style="0" customWidth="1"/>
    <col min="8" max="8" width="24.421875" style="0" customWidth="1"/>
  </cols>
  <sheetData>
    <row r="1" ht="15.75">
      <c r="F1" s="1" t="str">
        <f>'Start 1. Day'!$F1</f>
        <v> </v>
      </c>
    </row>
    <row r="2" spans="2:9" ht="15" customHeight="1">
      <c r="B2" s="2"/>
      <c r="C2" s="3"/>
      <c r="F2" s="1" t="str">
        <f>'Start 1. Day'!$F2</f>
        <v>Mad Croc Rally Estonia 2010</v>
      </c>
      <c r="H2" s="167"/>
      <c r="I2" s="166"/>
    </row>
    <row r="3" spans="2:9" ht="15">
      <c r="B3" s="2"/>
      <c r="C3" s="3"/>
      <c r="F3" s="66" t="str">
        <f>'Start 1. Day'!$F3</f>
        <v>16.-18. July 2010</v>
      </c>
      <c r="H3" s="177"/>
      <c r="I3" s="178"/>
    </row>
    <row r="4" spans="2:9" ht="15">
      <c r="B4" s="2"/>
      <c r="C4" s="3"/>
      <c r="F4" s="66" t="str">
        <f>'Start 1. Day'!$F4</f>
        <v>South Estonia</v>
      </c>
      <c r="H4" s="175" t="s">
        <v>59</v>
      </c>
      <c r="I4" s="176" t="s">
        <v>1495</v>
      </c>
    </row>
    <row r="5" spans="3:9" ht="15" customHeight="1">
      <c r="C5" s="3"/>
      <c r="H5" s="148" t="s">
        <v>60</v>
      </c>
      <c r="I5" s="147" t="s">
        <v>1496</v>
      </c>
    </row>
    <row r="6" spans="2:9" ht="15">
      <c r="B6" s="12" t="s">
        <v>65</v>
      </c>
      <c r="C6" s="3"/>
      <c r="I6" s="4"/>
    </row>
    <row r="7" spans="2:9" ht="12.75">
      <c r="B7" s="6" t="s">
        <v>3439</v>
      </c>
      <c r="C7" s="7" t="s">
        <v>3440</v>
      </c>
      <c r="D7" s="8" t="s">
        <v>3441</v>
      </c>
      <c r="E7" s="9" t="s">
        <v>3442</v>
      </c>
      <c r="F7" s="7" t="s">
        <v>3443</v>
      </c>
      <c r="G7" s="8" t="s">
        <v>3444</v>
      </c>
      <c r="H7" s="8" t="s">
        <v>3445</v>
      </c>
      <c r="I7" s="10" t="s">
        <v>3446</v>
      </c>
    </row>
    <row r="8" spans="1:9" ht="15" customHeight="1">
      <c r="A8" s="151" t="s">
        <v>69</v>
      </c>
      <c r="B8" s="152" t="s">
        <v>3450</v>
      </c>
      <c r="C8" s="119" t="s">
        <v>3559</v>
      </c>
      <c r="D8" s="120" t="s">
        <v>3077</v>
      </c>
      <c r="E8" s="120" t="s">
        <v>3606</v>
      </c>
      <c r="F8" s="119" t="s">
        <v>3472</v>
      </c>
      <c r="G8" s="120" t="s">
        <v>3358</v>
      </c>
      <c r="H8" s="120" t="s">
        <v>17</v>
      </c>
      <c r="I8" s="106" t="s">
        <v>1335</v>
      </c>
    </row>
    <row r="9" spans="1:9" ht="15" customHeight="1">
      <c r="A9" s="151" t="s">
        <v>70</v>
      </c>
      <c r="B9" s="152" t="s">
        <v>3451</v>
      </c>
      <c r="C9" s="119" t="s">
        <v>3559</v>
      </c>
      <c r="D9" s="120" t="s">
        <v>3078</v>
      </c>
      <c r="E9" s="120" t="s">
        <v>3079</v>
      </c>
      <c r="F9" s="119" t="s">
        <v>3080</v>
      </c>
      <c r="G9" s="120" t="s">
        <v>3081</v>
      </c>
      <c r="H9" s="120" t="s">
        <v>3082</v>
      </c>
      <c r="I9" s="106" t="s">
        <v>1336</v>
      </c>
    </row>
    <row r="10" spans="1:9" ht="15" customHeight="1">
      <c r="A10" s="151" t="s">
        <v>71</v>
      </c>
      <c r="B10" s="152" t="s">
        <v>3455</v>
      </c>
      <c r="C10" s="119" t="s">
        <v>3556</v>
      </c>
      <c r="D10" s="120" t="s">
        <v>3092</v>
      </c>
      <c r="E10" s="120" t="s">
        <v>3093</v>
      </c>
      <c r="F10" s="119" t="s">
        <v>3472</v>
      </c>
      <c r="G10" s="120" t="s">
        <v>3358</v>
      </c>
      <c r="H10" s="120" t="s">
        <v>3488</v>
      </c>
      <c r="I10" s="106" t="s">
        <v>1337</v>
      </c>
    </row>
    <row r="11" spans="1:9" ht="15" customHeight="1">
      <c r="A11" s="151" t="s">
        <v>72</v>
      </c>
      <c r="B11" s="152" t="s">
        <v>3487</v>
      </c>
      <c r="C11" s="119" t="s">
        <v>3556</v>
      </c>
      <c r="D11" s="120" t="s">
        <v>3490</v>
      </c>
      <c r="E11" s="120" t="s">
        <v>3605</v>
      </c>
      <c r="F11" s="119" t="s">
        <v>3472</v>
      </c>
      <c r="G11" s="120" t="s">
        <v>3358</v>
      </c>
      <c r="H11" s="120" t="s">
        <v>3488</v>
      </c>
      <c r="I11" s="106" t="s">
        <v>1338</v>
      </c>
    </row>
    <row r="12" spans="1:9" ht="15" customHeight="1">
      <c r="A12" s="151" t="s">
        <v>73</v>
      </c>
      <c r="B12" s="152" t="s">
        <v>3453</v>
      </c>
      <c r="C12" s="119" t="s">
        <v>3556</v>
      </c>
      <c r="D12" s="120" t="s">
        <v>3084</v>
      </c>
      <c r="E12" s="120" t="s">
        <v>3085</v>
      </c>
      <c r="F12" s="119" t="s">
        <v>3086</v>
      </c>
      <c r="G12" s="120" t="s">
        <v>3087</v>
      </c>
      <c r="H12" s="120" t="s">
        <v>3088</v>
      </c>
      <c r="I12" s="106" t="s">
        <v>1339</v>
      </c>
    </row>
    <row r="13" spans="1:9" ht="15" customHeight="1">
      <c r="A13" s="151" t="s">
        <v>74</v>
      </c>
      <c r="B13" s="152" t="s">
        <v>3502</v>
      </c>
      <c r="C13" s="119" t="s">
        <v>3556</v>
      </c>
      <c r="D13" s="120" t="s">
        <v>3615</v>
      </c>
      <c r="E13" s="120" t="s">
        <v>3364</v>
      </c>
      <c r="F13" s="119" t="s">
        <v>3472</v>
      </c>
      <c r="G13" s="120" t="s">
        <v>3479</v>
      </c>
      <c r="H13" s="120" t="s">
        <v>3557</v>
      </c>
      <c r="I13" s="106" t="s">
        <v>1340</v>
      </c>
    </row>
    <row r="14" spans="1:9" ht="15" customHeight="1">
      <c r="A14" s="151" t="s">
        <v>75</v>
      </c>
      <c r="B14" s="152" t="s">
        <v>3497</v>
      </c>
      <c r="C14" s="119" t="s">
        <v>3559</v>
      </c>
      <c r="D14" s="120" t="s">
        <v>3099</v>
      </c>
      <c r="E14" s="120" t="s">
        <v>3100</v>
      </c>
      <c r="F14" s="119" t="s">
        <v>3080</v>
      </c>
      <c r="G14" s="120" t="s">
        <v>3081</v>
      </c>
      <c r="H14" s="120" t="s">
        <v>3082</v>
      </c>
      <c r="I14" s="106" t="s">
        <v>1341</v>
      </c>
    </row>
    <row r="15" spans="1:9" ht="15" customHeight="1">
      <c r="A15" s="151" t="s">
        <v>76</v>
      </c>
      <c r="B15" s="152" t="s">
        <v>3452</v>
      </c>
      <c r="C15" s="119" t="s">
        <v>3559</v>
      </c>
      <c r="D15" s="120" t="s">
        <v>3495</v>
      </c>
      <c r="E15" s="120" t="s">
        <v>3083</v>
      </c>
      <c r="F15" s="119" t="s">
        <v>3472</v>
      </c>
      <c r="G15" s="120" t="s">
        <v>3358</v>
      </c>
      <c r="H15" s="120" t="s">
        <v>17</v>
      </c>
      <c r="I15" s="106" t="s">
        <v>1342</v>
      </c>
    </row>
    <row r="16" spans="1:9" ht="15" customHeight="1">
      <c r="A16" s="151" t="s">
        <v>77</v>
      </c>
      <c r="B16" s="152" t="s">
        <v>3454</v>
      </c>
      <c r="C16" s="119" t="s">
        <v>3556</v>
      </c>
      <c r="D16" s="120" t="s">
        <v>3089</v>
      </c>
      <c r="E16" s="120" t="s">
        <v>3090</v>
      </c>
      <c r="F16" s="119" t="s">
        <v>3486</v>
      </c>
      <c r="G16" s="120" t="s">
        <v>3091</v>
      </c>
      <c r="H16" s="120" t="s">
        <v>3088</v>
      </c>
      <c r="I16" s="106" t="s">
        <v>1343</v>
      </c>
    </row>
    <row r="17" spans="1:9" ht="15" customHeight="1">
      <c r="A17" s="151" t="s">
        <v>78</v>
      </c>
      <c r="B17" s="152" t="s">
        <v>3506</v>
      </c>
      <c r="C17" s="119" t="s">
        <v>3556</v>
      </c>
      <c r="D17" s="120" t="s">
        <v>3370</v>
      </c>
      <c r="E17" s="120" t="s">
        <v>3491</v>
      </c>
      <c r="F17" s="119" t="s">
        <v>3472</v>
      </c>
      <c r="G17" s="120" t="s">
        <v>3358</v>
      </c>
      <c r="H17" s="120" t="s">
        <v>3488</v>
      </c>
      <c r="I17" s="106" t="s">
        <v>1344</v>
      </c>
    </row>
    <row r="18" spans="1:9" ht="15" customHeight="1">
      <c r="A18" s="151" t="s">
        <v>79</v>
      </c>
      <c r="B18" s="152" t="s">
        <v>3504</v>
      </c>
      <c r="C18" s="119" t="s">
        <v>3556</v>
      </c>
      <c r="D18" s="120" t="s">
        <v>3614</v>
      </c>
      <c r="E18" s="120" t="s">
        <v>3107</v>
      </c>
      <c r="F18" s="119" t="s">
        <v>3472</v>
      </c>
      <c r="G18" s="120" t="s">
        <v>3514</v>
      </c>
      <c r="H18" s="120" t="s">
        <v>3496</v>
      </c>
      <c r="I18" s="106" t="s">
        <v>1345</v>
      </c>
    </row>
    <row r="19" spans="1:9" ht="15" customHeight="1">
      <c r="A19" s="151" t="s">
        <v>80</v>
      </c>
      <c r="B19" s="152" t="s">
        <v>19</v>
      </c>
      <c r="C19" s="119" t="s">
        <v>3556</v>
      </c>
      <c r="D19" s="120" t="s">
        <v>3558</v>
      </c>
      <c r="E19" s="120" t="s">
        <v>3106</v>
      </c>
      <c r="F19" s="119" t="s">
        <v>3472</v>
      </c>
      <c r="G19" s="120" t="s">
        <v>3362</v>
      </c>
      <c r="H19" s="120" t="s">
        <v>3557</v>
      </c>
      <c r="I19" s="106" t="s">
        <v>1346</v>
      </c>
    </row>
    <row r="20" spans="1:9" ht="15" customHeight="1">
      <c r="A20" s="151" t="s">
        <v>81</v>
      </c>
      <c r="B20" s="152" t="s">
        <v>3493</v>
      </c>
      <c r="C20" s="119" t="s">
        <v>3556</v>
      </c>
      <c r="D20" s="120" t="s">
        <v>3095</v>
      </c>
      <c r="E20" s="120" t="s">
        <v>3096</v>
      </c>
      <c r="F20" s="119" t="s">
        <v>3472</v>
      </c>
      <c r="G20" s="120" t="s">
        <v>3479</v>
      </c>
      <c r="H20" s="120" t="s">
        <v>3496</v>
      </c>
      <c r="I20" s="106" t="s">
        <v>1347</v>
      </c>
    </row>
    <row r="21" spans="1:9" ht="15" customHeight="1">
      <c r="A21" s="151" t="s">
        <v>82</v>
      </c>
      <c r="B21" s="152" t="s">
        <v>3494</v>
      </c>
      <c r="C21" s="119" t="s">
        <v>3556</v>
      </c>
      <c r="D21" s="120" t="s">
        <v>3097</v>
      </c>
      <c r="E21" s="120" t="s">
        <v>3098</v>
      </c>
      <c r="F21" s="119" t="s">
        <v>3472</v>
      </c>
      <c r="G21" s="120" t="s">
        <v>3483</v>
      </c>
      <c r="H21" s="120" t="s">
        <v>3488</v>
      </c>
      <c r="I21" s="106" t="s">
        <v>1348</v>
      </c>
    </row>
    <row r="22" spans="1:9" ht="15" customHeight="1">
      <c r="A22" s="151" t="s">
        <v>83</v>
      </c>
      <c r="B22" s="152" t="s">
        <v>18</v>
      </c>
      <c r="C22" s="119" t="s">
        <v>3559</v>
      </c>
      <c r="D22" s="120" t="s">
        <v>3102</v>
      </c>
      <c r="E22" s="120" t="s">
        <v>3103</v>
      </c>
      <c r="F22" s="119" t="s">
        <v>3472</v>
      </c>
      <c r="G22" s="120" t="s">
        <v>3542</v>
      </c>
      <c r="H22" s="120" t="s">
        <v>3473</v>
      </c>
      <c r="I22" s="106" t="s">
        <v>1349</v>
      </c>
    </row>
    <row r="23" spans="1:9" ht="15" customHeight="1">
      <c r="A23" s="151" t="s">
        <v>84</v>
      </c>
      <c r="B23" s="152" t="s">
        <v>3456</v>
      </c>
      <c r="C23" s="119" t="s">
        <v>3556</v>
      </c>
      <c r="D23" s="120" t="s">
        <v>3365</v>
      </c>
      <c r="E23" s="120" t="s">
        <v>3366</v>
      </c>
      <c r="F23" s="119" t="s">
        <v>3486</v>
      </c>
      <c r="G23" s="120" t="s">
        <v>3367</v>
      </c>
      <c r="H23" s="120" t="s">
        <v>3088</v>
      </c>
      <c r="I23" s="106" t="s">
        <v>1350</v>
      </c>
    </row>
    <row r="24" spans="1:9" ht="15" customHeight="1">
      <c r="A24" s="151" t="s">
        <v>85</v>
      </c>
      <c r="B24" s="152" t="s">
        <v>21</v>
      </c>
      <c r="C24" s="119" t="s">
        <v>3556</v>
      </c>
      <c r="D24" s="120" t="s">
        <v>3119</v>
      </c>
      <c r="E24" s="120" t="s">
        <v>3120</v>
      </c>
      <c r="F24" s="119" t="s">
        <v>3121</v>
      </c>
      <c r="G24" s="120" t="s">
        <v>3122</v>
      </c>
      <c r="H24" s="120" t="s">
        <v>3607</v>
      </c>
      <c r="I24" s="106" t="s">
        <v>1351</v>
      </c>
    </row>
    <row r="25" spans="1:9" ht="15" customHeight="1">
      <c r="A25" s="151" t="s">
        <v>86</v>
      </c>
      <c r="B25" s="152" t="s">
        <v>3492</v>
      </c>
      <c r="C25" s="119" t="s">
        <v>3556</v>
      </c>
      <c r="D25" s="120" t="s">
        <v>24</v>
      </c>
      <c r="E25" s="120" t="s">
        <v>3536</v>
      </c>
      <c r="F25" s="119" t="s">
        <v>3472</v>
      </c>
      <c r="G25" s="120" t="s">
        <v>3514</v>
      </c>
      <c r="H25" s="120" t="s">
        <v>3557</v>
      </c>
      <c r="I25" s="106" t="s">
        <v>1352</v>
      </c>
    </row>
    <row r="26" spans="1:9" ht="15" customHeight="1">
      <c r="A26" s="151" t="s">
        <v>87</v>
      </c>
      <c r="B26" s="152" t="s">
        <v>3505</v>
      </c>
      <c r="C26" s="119" t="s">
        <v>3556</v>
      </c>
      <c r="D26" s="120" t="s">
        <v>3379</v>
      </c>
      <c r="E26" s="120" t="s">
        <v>3380</v>
      </c>
      <c r="F26" s="119" t="s">
        <v>3486</v>
      </c>
      <c r="G26" s="120" t="s">
        <v>3379</v>
      </c>
      <c r="H26" s="120" t="s">
        <v>3607</v>
      </c>
      <c r="I26" s="106" t="s">
        <v>1353</v>
      </c>
    </row>
    <row r="27" spans="1:9" ht="15" customHeight="1">
      <c r="A27" s="151" t="s">
        <v>88</v>
      </c>
      <c r="B27" s="152" t="s">
        <v>3489</v>
      </c>
      <c r="C27" s="119" t="s">
        <v>3556</v>
      </c>
      <c r="D27" s="120" t="s">
        <v>3484</v>
      </c>
      <c r="E27" s="120" t="s">
        <v>3094</v>
      </c>
      <c r="F27" s="119" t="s">
        <v>3472</v>
      </c>
      <c r="G27" s="120" t="s">
        <v>3485</v>
      </c>
      <c r="H27" s="120" t="s">
        <v>3557</v>
      </c>
      <c r="I27" s="106" t="s">
        <v>1354</v>
      </c>
    </row>
    <row r="28" spans="1:9" ht="15" customHeight="1">
      <c r="A28" s="151" t="s">
        <v>89</v>
      </c>
      <c r="B28" s="152" t="s">
        <v>3480</v>
      </c>
      <c r="C28" s="119" t="s">
        <v>3556</v>
      </c>
      <c r="D28" s="120" t="s">
        <v>3108</v>
      </c>
      <c r="E28" s="120" t="s">
        <v>3109</v>
      </c>
      <c r="F28" s="119" t="s">
        <v>3472</v>
      </c>
      <c r="G28" s="120" t="s">
        <v>3514</v>
      </c>
      <c r="H28" s="120" t="s">
        <v>3557</v>
      </c>
      <c r="I28" s="106" t="s">
        <v>1355</v>
      </c>
    </row>
    <row r="29" spans="1:9" ht="15" customHeight="1">
      <c r="A29" s="151" t="s">
        <v>90</v>
      </c>
      <c r="B29" s="152" t="s">
        <v>3114</v>
      </c>
      <c r="C29" s="119" t="s">
        <v>3556</v>
      </c>
      <c r="D29" s="120" t="s">
        <v>3612</v>
      </c>
      <c r="E29" s="120" t="s">
        <v>3381</v>
      </c>
      <c r="F29" s="119" t="s">
        <v>3613</v>
      </c>
      <c r="G29" s="120" t="s">
        <v>3115</v>
      </c>
      <c r="H29" s="120" t="s">
        <v>3496</v>
      </c>
      <c r="I29" s="106" t="s">
        <v>1356</v>
      </c>
    </row>
    <row r="30" spans="1:9" ht="15" customHeight="1">
      <c r="A30" s="151" t="s">
        <v>91</v>
      </c>
      <c r="B30" s="152" t="s">
        <v>3524</v>
      </c>
      <c r="C30" s="119" t="s">
        <v>3556</v>
      </c>
      <c r="D30" s="120" t="s">
        <v>3563</v>
      </c>
      <c r="E30" s="120" t="s">
        <v>3202</v>
      </c>
      <c r="F30" s="119" t="s">
        <v>3481</v>
      </c>
      <c r="G30" s="120" t="s">
        <v>3514</v>
      </c>
      <c r="H30" s="120" t="s">
        <v>3557</v>
      </c>
      <c r="I30" s="106" t="s">
        <v>1357</v>
      </c>
    </row>
    <row r="31" spans="1:9" ht="15" customHeight="1">
      <c r="A31" s="151" t="s">
        <v>92</v>
      </c>
      <c r="B31" s="152" t="s">
        <v>3510</v>
      </c>
      <c r="C31" s="119" t="s">
        <v>3560</v>
      </c>
      <c r="D31" s="120" t="s">
        <v>3511</v>
      </c>
      <c r="E31" s="120" t="s">
        <v>3374</v>
      </c>
      <c r="F31" s="119" t="s">
        <v>3472</v>
      </c>
      <c r="G31" s="120" t="s">
        <v>43</v>
      </c>
      <c r="H31" s="120" t="s">
        <v>31</v>
      </c>
      <c r="I31" s="106" t="s">
        <v>1358</v>
      </c>
    </row>
    <row r="32" spans="1:9" ht="15" customHeight="1">
      <c r="A32" s="151" t="s">
        <v>93</v>
      </c>
      <c r="B32" s="152" t="s">
        <v>3562</v>
      </c>
      <c r="C32" s="119" t="s">
        <v>3560</v>
      </c>
      <c r="D32" s="120" t="s">
        <v>3599</v>
      </c>
      <c r="E32" s="120" t="s">
        <v>3503</v>
      </c>
      <c r="F32" s="119" t="s">
        <v>3472</v>
      </c>
      <c r="G32" s="120" t="s">
        <v>3622</v>
      </c>
      <c r="H32" s="120" t="s">
        <v>32</v>
      </c>
      <c r="I32" s="106" t="s">
        <v>1359</v>
      </c>
    </row>
    <row r="33" spans="1:9" ht="15" customHeight="1">
      <c r="A33" s="151" t="s">
        <v>94</v>
      </c>
      <c r="B33" s="152" t="s">
        <v>3531</v>
      </c>
      <c r="C33" s="119" t="s">
        <v>3560</v>
      </c>
      <c r="D33" s="120" t="s">
        <v>3403</v>
      </c>
      <c r="E33" s="120" t="s">
        <v>3220</v>
      </c>
      <c r="F33" s="119" t="s">
        <v>3472</v>
      </c>
      <c r="G33" s="120" t="s">
        <v>3498</v>
      </c>
      <c r="H33" s="120" t="s">
        <v>31</v>
      </c>
      <c r="I33" s="106" t="s">
        <v>1360</v>
      </c>
    </row>
    <row r="34" spans="1:9" ht="15" customHeight="1">
      <c r="A34" s="151" t="s">
        <v>95</v>
      </c>
      <c r="B34" s="152" t="s">
        <v>3173</v>
      </c>
      <c r="C34" s="119" t="s">
        <v>3560</v>
      </c>
      <c r="D34" s="120" t="s">
        <v>3609</v>
      </c>
      <c r="E34" s="120" t="s">
        <v>3610</v>
      </c>
      <c r="F34" s="119" t="s">
        <v>3472</v>
      </c>
      <c r="G34" s="120" t="s">
        <v>3611</v>
      </c>
      <c r="H34" s="120" t="s">
        <v>31</v>
      </c>
      <c r="I34" s="106" t="s">
        <v>1361</v>
      </c>
    </row>
    <row r="35" spans="1:9" ht="15" customHeight="1">
      <c r="A35" s="151" t="s">
        <v>96</v>
      </c>
      <c r="B35" s="152" t="s">
        <v>46</v>
      </c>
      <c r="C35" s="119" t="s">
        <v>3567</v>
      </c>
      <c r="D35" s="120" t="s">
        <v>3499</v>
      </c>
      <c r="E35" s="120" t="s">
        <v>3500</v>
      </c>
      <c r="F35" s="119" t="s">
        <v>3472</v>
      </c>
      <c r="G35" s="120" t="s">
        <v>3565</v>
      </c>
      <c r="H35" s="120" t="s">
        <v>3501</v>
      </c>
      <c r="I35" s="106" t="s">
        <v>1362</v>
      </c>
    </row>
    <row r="36" spans="1:9" ht="15" customHeight="1">
      <c r="A36" s="151" t="s">
        <v>97</v>
      </c>
      <c r="B36" s="152" t="s">
        <v>29</v>
      </c>
      <c r="C36" s="119" t="s">
        <v>3560</v>
      </c>
      <c r="D36" s="120" t="s">
        <v>7</v>
      </c>
      <c r="E36" s="120" t="s">
        <v>8</v>
      </c>
      <c r="F36" s="119" t="s">
        <v>3472</v>
      </c>
      <c r="G36" s="120" t="s">
        <v>3375</v>
      </c>
      <c r="H36" s="120" t="s">
        <v>3126</v>
      </c>
      <c r="I36" s="106" t="s">
        <v>1363</v>
      </c>
    </row>
    <row r="37" spans="1:9" ht="15" customHeight="1">
      <c r="A37" s="151" t="s">
        <v>98</v>
      </c>
      <c r="B37" s="152" t="s">
        <v>20</v>
      </c>
      <c r="C37" s="119" t="s">
        <v>3556</v>
      </c>
      <c r="D37" s="120" t="s">
        <v>3382</v>
      </c>
      <c r="E37" s="120" t="s">
        <v>3383</v>
      </c>
      <c r="F37" s="119" t="s">
        <v>3481</v>
      </c>
      <c r="G37" s="120" t="s">
        <v>3384</v>
      </c>
      <c r="H37" s="120" t="s">
        <v>3111</v>
      </c>
      <c r="I37" s="106" t="s">
        <v>1364</v>
      </c>
    </row>
    <row r="38" spans="1:9" ht="15" customHeight="1">
      <c r="A38" s="151" t="s">
        <v>99</v>
      </c>
      <c r="B38" s="152" t="s">
        <v>3513</v>
      </c>
      <c r="C38" s="119" t="s">
        <v>3560</v>
      </c>
      <c r="D38" s="120" t="s">
        <v>3176</v>
      </c>
      <c r="E38" s="120" t="s">
        <v>3177</v>
      </c>
      <c r="F38" s="119" t="s">
        <v>3472</v>
      </c>
      <c r="G38" s="120" t="s">
        <v>3622</v>
      </c>
      <c r="H38" s="120" t="s">
        <v>32</v>
      </c>
      <c r="I38" s="106" t="s">
        <v>1365</v>
      </c>
    </row>
    <row r="39" spans="1:9" ht="15" customHeight="1">
      <c r="A39" s="151" t="s">
        <v>100</v>
      </c>
      <c r="B39" s="152" t="s">
        <v>3578</v>
      </c>
      <c r="C39" s="119" t="s">
        <v>3561</v>
      </c>
      <c r="D39" s="120" t="s">
        <v>3266</v>
      </c>
      <c r="E39" s="120" t="s">
        <v>3267</v>
      </c>
      <c r="F39" s="119" t="s">
        <v>3486</v>
      </c>
      <c r="G39" s="120" t="s">
        <v>3266</v>
      </c>
      <c r="H39" s="120" t="s">
        <v>3391</v>
      </c>
      <c r="I39" s="106" t="s">
        <v>1366</v>
      </c>
    </row>
    <row r="40" spans="1:9" ht="15" customHeight="1">
      <c r="A40" s="151" t="s">
        <v>101</v>
      </c>
      <c r="B40" s="152" t="s">
        <v>3523</v>
      </c>
      <c r="C40" s="119" t="s">
        <v>3556</v>
      </c>
      <c r="D40" s="120" t="s">
        <v>3198</v>
      </c>
      <c r="E40" s="120" t="s">
        <v>3199</v>
      </c>
      <c r="F40" s="119" t="s">
        <v>3200</v>
      </c>
      <c r="G40" s="120" t="s">
        <v>3198</v>
      </c>
      <c r="H40" s="120" t="s">
        <v>3557</v>
      </c>
      <c r="I40" s="106" t="s">
        <v>1367</v>
      </c>
    </row>
    <row r="41" spans="1:9" ht="15" customHeight="1">
      <c r="A41" s="151" t="s">
        <v>102</v>
      </c>
      <c r="B41" s="152" t="s">
        <v>3507</v>
      </c>
      <c r="C41" s="119" t="s">
        <v>3559</v>
      </c>
      <c r="D41" s="120" t="s">
        <v>3386</v>
      </c>
      <c r="E41" s="120" t="s">
        <v>3387</v>
      </c>
      <c r="F41" s="119" t="s">
        <v>3472</v>
      </c>
      <c r="G41" s="120" t="s">
        <v>3479</v>
      </c>
      <c r="H41" s="120" t="s">
        <v>3388</v>
      </c>
      <c r="I41" s="106" t="s">
        <v>1368</v>
      </c>
    </row>
    <row r="42" spans="1:9" ht="15" customHeight="1">
      <c r="A42" s="151" t="s">
        <v>104</v>
      </c>
      <c r="B42" s="152" t="s">
        <v>3512</v>
      </c>
      <c r="C42" s="119" t="s">
        <v>3560</v>
      </c>
      <c r="D42" s="120" t="s">
        <v>3616</v>
      </c>
      <c r="E42" s="120" t="s">
        <v>3125</v>
      </c>
      <c r="F42" s="119" t="s">
        <v>3472</v>
      </c>
      <c r="G42" s="120" t="s">
        <v>3375</v>
      </c>
      <c r="H42" s="120" t="s">
        <v>3126</v>
      </c>
      <c r="I42" s="106" t="s">
        <v>1369</v>
      </c>
    </row>
    <row r="43" spans="1:9" ht="15" customHeight="1">
      <c r="A43" s="151" t="s">
        <v>105</v>
      </c>
      <c r="B43" s="152" t="s">
        <v>3385</v>
      </c>
      <c r="C43" s="119" t="s">
        <v>3560</v>
      </c>
      <c r="D43" s="120" t="s">
        <v>3191</v>
      </c>
      <c r="E43" s="120" t="s">
        <v>3192</v>
      </c>
      <c r="F43" s="119" t="s">
        <v>3472</v>
      </c>
      <c r="G43" s="120" t="s">
        <v>3193</v>
      </c>
      <c r="H43" s="120" t="s">
        <v>3126</v>
      </c>
      <c r="I43" s="106" t="s">
        <v>1370</v>
      </c>
    </row>
    <row r="44" spans="1:9" ht="15" customHeight="1">
      <c r="A44" s="151" t="s">
        <v>106</v>
      </c>
      <c r="B44" s="152" t="s">
        <v>3530</v>
      </c>
      <c r="C44" s="119" t="s">
        <v>3559</v>
      </c>
      <c r="D44" s="120" t="s">
        <v>3215</v>
      </c>
      <c r="E44" s="120" t="s">
        <v>3216</v>
      </c>
      <c r="F44" s="119" t="s">
        <v>3080</v>
      </c>
      <c r="G44" s="120" t="s">
        <v>3215</v>
      </c>
      <c r="H44" s="120" t="s">
        <v>3473</v>
      </c>
      <c r="I44" s="106" t="s">
        <v>1371</v>
      </c>
    </row>
    <row r="45" spans="1:9" ht="15" customHeight="1">
      <c r="A45" s="151" t="s">
        <v>107</v>
      </c>
      <c r="B45" s="152" t="s">
        <v>3579</v>
      </c>
      <c r="C45" s="119" t="s">
        <v>3567</v>
      </c>
      <c r="D45" s="120" t="s">
        <v>3270</v>
      </c>
      <c r="E45" s="120" t="s">
        <v>3271</v>
      </c>
      <c r="F45" s="119" t="s">
        <v>3472</v>
      </c>
      <c r="G45" s="120" t="s">
        <v>3508</v>
      </c>
      <c r="H45" s="120" t="s">
        <v>3501</v>
      </c>
      <c r="I45" s="106" t="s">
        <v>1372</v>
      </c>
    </row>
    <row r="46" spans="1:9" ht="15" customHeight="1">
      <c r="A46" s="151" t="s">
        <v>108</v>
      </c>
      <c r="B46" s="152" t="s">
        <v>35</v>
      </c>
      <c r="C46" s="119" t="s">
        <v>3556</v>
      </c>
      <c r="D46" s="120" t="s">
        <v>42</v>
      </c>
      <c r="E46" s="120" t="s">
        <v>3390</v>
      </c>
      <c r="F46" s="119" t="s">
        <v>3200</v>
      </c>
      <c r="G46" s="120" t="s">
        <v>43</v>
      </c>
      <c r="H46" s="120" t="s">
        <v>3496</v>
      </c>
      <c r="I46" s="106" t="s">
        <v>1373</v>
      </c>
    </row>
    <row r="47" spans="1:9" ht="15" customHeight="1">
      <c r="A47" s="151" t="s">
        <v>109</v>
      </c>
      <c r="B47" s="152" t="s">
        <v>3389</v>
      </c>
      <c r="C47" s="119" t="s">
        <v>3559</v>
      </c>
      <c r="D47" s="120" t="s">
        <v>3209</v>
      </c>
      <c r="E47" s="120" t="s">
        <v>3210</v>
      </c>
      <c r="F47" s="119" t="s">
        <v>3472</v>
      </c>
      <c r="G47" s="120" t="s">
        <v>3611</v>
      </c>
      <c r="H47" s="120" t="s">
        <v>3496</v>
      </c>
      <c r="I47" s="106" t="s">
        <v>1374</v>
      </c>
    </row>
    <row r="48" spans="1:9" ht="15" customHeight="1">
      <c r="A48" s="151" t="s">
        <v>110</v>
      </c>
      <c r="B48" s="152" t="s">
        <v>3517</v>
      </c>
      <c r="C48" s="119" t="s">
        <v>61</v>
      </c>
      <c r="D48" s="120" t="s">
        <v>3520</v>
      </c>
      <c r="E48" s="120" t="s">
        <v>3521</v>
      </c>
      <c r="F48" s="119" t="s">
        <v>3472</v>
      </c>
      <c r="G48" s="120" t="s">
        <v>3401</v>
      </c>
      <c r="H48" s="120" t="s">
        <v>3402</v>
      </c>
      <c r="I48" s="106" t="s">
        <v>1375</v>
      </c>
    </row>
    <row r="49" spans="1:9" ht="15" customHeight="1">
      <c r="A49" s="151" t="s">
        <v>111</v>
      </c>
      <c r="B49" s="152" t="s">
        <v>3534</v>
      </c>
      <c r="C49" s="119" t="s">
        <v>3468</v>
      </c>
      <c r="D49" s="120" t="s">
        <v>2</v>
      </c>
      <c r="E49" s="120" t="s">
        <v>3</v>
      </c>
      <c r="F49" s="119" t="s">
        <v>3472</v>
      </c>
      <c r="G49" s="120" t="s">
        <v>4</v>
      </c>
      <c r="H49" s="120" t="s">
        <v>31</v>
      </c>
      <c r="I49" s="106" t="s">
        <v>1376</v>
      </c>
    </row>
    <row r="50" spans="1:9" ht="15" customHeight="1">
      <c r="A50" s="151" t="s">
        <v>112</v>
      </c>
      <c r="B50" s="152" t="s">
        <v>3400</v>
      </c>
      <c r="C50" s="119" t="s">
        <v>3556</v>
      </c>
      <c r="D50" s="120" t="s">
        <v>3398</v>
      </c>
      <c r="E50" s="120" t="s">
        <v>3399</v>
      </c>
      <c r="F50" s="119" t="s">
        <v>3481</v>
      </c>
      <c r="G50" s="120" t="s">
        <v>3398</v>
      </c>
      <c r="H50" s="120" t="s">
        <v>3496</v>
      </c>
      <c r="I50" s="106" t="s">
        <v>1377</v>
      </c>
    </row>
    <row r="51" spans="1:9" ht="15" customHeight="1">
      <c r="A51" s="151" t="s">
        <v>113</v>
      </c>
      <c r="B51" s="152" t="s">
        <v>3515</v>
      </c>
      <c r="C51" s="119" t="s">
        <v>3468</v>
      </c>
      <c r="D51" s="120" t="s">
        <v>3624</v>
      </c>
      <c r="E51" s="120" t="s">
        <v>0</v>
      </c>
      <c r="F51" s="119" t="s">
        <v>3472</v>
      </c>
      <c r="G51" s="120" t="s">
        <v>3611</v>
      </c>
      <c r="H51" s="120" t="s">
        <v>31</v>
      </c>
      <c r="I51" s="106" t="s">
        <v>1378</v>
      </c>
    </row>
    <row r="52" spans="1:9" ht="15" customHeight="1">
      <c r="A52" s="151" t="s">
        <v>114</v>
      </c>
      <c r="B52" s="152" t="s">
        <v>3539</v>
      </c>
      <c r="C52" s="119" t="s">
        <v>3559</v>
      </c>
      <c r="D52" s="120" t="s">
        <v>3564</v>
      </c>
      <c r="E52" s="120" t="s">
        <v>3396</v>
      </c>
      <c r="F52" s="119" t="s">
        <v>3472</v>
      </c>
      <c r="G52" s="120" t="s">
        <v>3498</v>
      </c>
      <c r="H52" s="120" t="s">
        <v>22</v>
      </c>
      <c r="I52" s="106" t="s">
        <v>1379</v>
      </c>
    </row>
    <row r="53" spans="1:9" ht="15" customHeight="1">
      <c r="A53" s="151" t="s">
        <v>115</v>
      </c>
      <c r="B53" s="152" t="s">
        <v>51</v>
      </c>
      <c r="C53" s="119" t="s">
        <v>3561</v>
      </c>
      <c r="D53" s="120" t="s">
        <v>3406</v>
      </c>
      <c r="E53" s="120" t="s">
        <v>45</v>
      </c>
      <c r="F53" s="119" t="s">
        <v>3481</v>
      </c>
      <c r="G53" s="120" t="s">
        <v>3514</v>
      </c>
      <c r="H53" s="120" t="s">
        <v>3496</v>
      </c>
      <c r="I53" s="106" t="s">
        <v>1380</v>
      </c>
    </row>
    <row r="54" spans="1:9" ht="15" customHeight="1">
      <c r="A54" s="151" t="s">
        <v>116</v>
      </c>
      <c r="B54" s="152" t="s">
        <v>3213</v>
      </c>
      <c r="C54" s="119" t="s">
        <v>3559</v>
      </c>
      <c r="D54" s="120" t="s">
        <v>3392</v>
      </c>
      <c r="E54" s="120" t="s">
        <v>3393</v>
      </c>
      <c r="F54" s="119" t="s">
        <v>3472</v>
      </c>
      <c r="G54" s="120" t="s">
        <v>3498</v>
      </c>
      <c r="H54" s="120" t="s">
        <v>3473</v>
      </c>
      <c r="I54" s="106" t="s">
        <v>1381</v>
      </c>
    </row>
    <row r="55" spans="1:9" ht="15" customHeight="1">
      <c r="A55" s="151" t="s">
        <v>117</v>
      </c>
      <c r="B55" s="152" t="s">
        <v>3528</v>
      </c>
      <c r="C55" s="119" t="s">
        <v>3556</v>
      </c>
      <c r="D55" s="120" t="s">
        <v>3204</v>
      </c>
      <c r="E55" s="120" t="s">
        <v>3205</v>
      </c>
      <c r="F55" s="119" t="s">
        <v>3206</v>
      </c>
      <c r="G55" s="120" t="s">
        <v>3207</v>
      </c>
      <c r="H55" s="120" t="s">
        <v>22</v>
      </c>
      <c r="I55" s="106" t="s">
        <v>1382</v>
      </c>
    </row>
    <row r="56" spans="1:9" ht="15" customHeight="1">
      <c r="A56" s="151" t="s">
        <v>118</v>
      </c>
      <c r="B56" s="152" t="s">
        <v>3196</v>
      </c>
      <c r="C56" s="119" t="s">
        <v>3468</v>
      </c>
      <c r="D56" s="120" t="s">
        <v>3404</v>
      </c>
      <c r="E56" s="120" t="s">
        <v>3405</v>
      </c>
      <c r="F56" s="119" t="s">
        <v>3472</v>
      </c>
      <c r="G56" s="120" t="s">
        <v>3362</v>
      </c>
      <c r="H56" s="120" t="s">
        <v>31</v>
      </c>
      <c r="I56" s="106" t="s">
        <v>1383</v>
      </c>
    </row>
    <row r="57" spans="1:9" ht="15" customHeight="1">
      <c r="A57" s="151" t="s">
        <v>119</v>
      </c>
      <c r="B57" s="152" t="s">
        <v>3482</v>
      </c>
      <c r="C57" s="119" t="s">
        <v>3468</v>
      </c>
      <c r="D57" s="120" t="s">
        <v>3617</v>
      </c>
      <c r="E57" s="120" t="s">
        <v>3179</v>
      </c>
      <c r="F57" s="119" t="s">
        <v>3472</v>
      </c>
      <c r="G57" s="120" t="s">
        <v>3498</v>
      </c>
      <c r="H57" s="120" t="s">
        <v>3619</v>
      </c>
      <c r="I57" s="106" t="s">
        <v>1384</v>
      </c>
    </row>
    <row r="58" spans="1:9" ht="15" customHeight="1">
      <c r="A58" s="151" t="s">
        <v>120</v>
      </c>
      <c r="B58" s="152" t="s">
        <v>3518</v>
      </c>
      <c r="C58" s="119" t="s">
        <v>61</v>
      </c>
      <c r="D58" s="120" t="s">
        <v>3183</v>
      </c>
      <c r="E58" s="120" t="s">
        <v>103</v>
      </c>
      <c r="F58" s="119" t="s">
        <v>3481</v>
      </c>
      <c r="G58" s="120" t="s">
        <v>3184</v>
      </c>
      <c r="H58" s="120" t="s">
        <v>3185</v>
      </c>
      <c r="I58" s="106" t="s">
        <v>1385</v>
      </c>
    </row>
    <row r="59" spans="1:9" ht="15" customHeight="1">
      <c r="A59" s="151" t="s">
        <v>121</v>
      </c>
      <c r="B59" s="152" t="s">
        <v>3566</v>
      </c>
      <c r="C59" s="119" t="s">
        <v>3560</v>
      </c>
      <c r="D59" s="120" t="s">
        <v>50</v>
      </c>
      <c r="E59" s="120" t="s">
        <v>3218</v>
      </c>
      <c r="F59" s="119" t="s">
        <v>3472</v>
      </c>
      <c r="G59" s="120" t="s">
        <v>3611</v>
      </c>
      <c r="H59" s="120" t="s">
        <v>31</v>
      </c>
      <c r="I59" s="106" t="s">
        <v>1386</v>
      </c>
    </row>
    <row r="60" spans="1:9" ht="15" customHeight="1">
      <c r="A60" s="151" t="s">
        <v>122</v>
      </c>
      <c r="B60" s="152" t="s">
        <v>3583</v>
      </c>
      <c r="C60" s="119" t="s">
        <v>3470</v>
      </c>
      <c r="D60" s="120" t="s">
        <v>3411</v>
      </c>
      <c r="E60" s="120" t="s">
        <v>3279</v>
      </c>
      <c r="F60" s="119" t="s">
        <v>3472</v>
      </c>
      <c r="G60" s="120" t="s">
        <v>3554</v>
      </c>
      <c r="H60" s="120" t="s">
        <v>3412</v>
      </c>
      <c r="I60" s="106" t="s">
        <v>1387</v>
      </c>
    </row>
    <row r="61" spans="1:9" ht="15" customHeight="1">
      <c r="A61" s="151" t="s">
        <v>123</v>
      </c>
      <c r="B61" s="152" t="s">
        <v>3274</v>
      </c>
      <c r="C61" s="119" t="s">
        <v>3470</v>
      </c>
      <c r="D61" s="120" t="s">
        <v>3275</v>
      </c>
      <c r="E61" s="120" t="s">
        <v>3276</v>
      </c>
      <c r="F61" s="119" t="s">
        <v>3486</v>
      </c>
      <c r="G61" s="120" t="s">
        <v>3275</v>
      </c>
      <c r="H61" s="120" t="s">
        <v>3277</v>
      </c>
      <c r="I61" s="106" t="s">
        <v>1388</v>
      </c>
    </row>
    <row r="62" spans="1:9" ht="15" customHeight="1">
      <c r="A62" s="151" t="s">
        <v>124</v>
      </c>
      <c r="B62" s="152" t="s">
        <v>3592</v>
      </c>
      <c r="C62" s="119" t="s">
        <v>3559</v>
      </c>
      <c r="D62" s="120" t="s">
        <v>3300</v>
      </c>
      <c r="E62" s="120" t="s">
        <v>3301</v>
      </c>
      <c r="F62" s="119" t="s">
        <v>3481</v>
      </c>
      <c r="G62" s="120" t="s">
        <v>3300</v>
      </c>
      <c r="H62" s="120" t="s">
        <v>3496</v>
      </c>
      <c r="I62" s="106" t="s">
        <v>1389</v>
      </c>
    </row>
    <row r="63" spans="1:9" ht="15" customHeight="1">
      <c r="A63" s="151" t="s">
        <v>125</v>
      </c>
      <c r="B63" s="152" t="s">
        <v>3585</v>
      </c>
      <c r="C63" s="119" t="s">
        <v>3561</v>
      </c>
      <c r="D63" s="120" t="s">
        <v>3283</v>
      </c>
      <c r="E63" s="120" t="s">
        <v>3284</v>
      </c>
      <c r="F63" s="119" t="s">
        <v>3285</v>
      </c>
      <c r="G63" s="120" t="s">
        <v>3283</v>
      </c>
      <c r="H63" s="120" t="s">
        <v>3473</v>
      </c>
      <c r="I63" s="106" t="s">
        <v>1390</v>
      </c>
    </row>
    <row r="64" spans="1:9" ht="15" customHeight="1">
      <c r="A64" s="151" t="s">
        <v>126</v>
      </c>
      <c r="B64" s="152" t="s">
        <v>3603</v>
      </c>
      <c r="C64" s="119" t="s">
        <v>3567</v>
      </c>
      <c r="D64" s="120" t="s">
        <v>3525</v>
      </c>
      <c r="E64" s="120" t="s">
        <v>3526</v>
      </c>
      <c r="F64" s="119" t="s">
        <v>3472</v>
      </c>
      <c r="G64" s="120" t="s">
        <v>3527</v>
      </c>
      <c r="H64" s="120" t="s">
        <v>3501</v>
      </c>
      <c r="I64" s="106" t="s">
        <v>1391</v>
      </c>
    </row>
    <row r="65" spans="1:9" ht="15" customHeight="1">
      <c r="A65" s="151" t="s">
        <v>127</v>
      </c>
      <c r="B65" s="152" t="s">
        <v>3303</v>
      </c>
      <c r="C65" s="119" t="s">
        <v>3561</v>
      </c>
      <c r="D65" s="120" t="s">
        <v>3304</v>
      </c>
      <c r="E65" s="120" t="s">
        <v>3305</v>
      </c>
      <c r="F65" s="119" t="s">
        <v>3080</v>
      </c>
      <c r="G65" s="120" t="s">
        <v>3305</v>
      </c>
      <c r="H65" s="120" t="s">
        <v>3496</v>
      </c>
      <c r="I65" s="106" t="s">
        <v>1392</v>
      </c>
    </row>
    <row r="66" spans="1:9" ht="15" customHeight="1">
      <c r="A66" s="151" t="s">
        <v>128</v>
      </c>
      <c r="B66" s="152" t="s">
        <v>3532</v>
      </c>
      <c r="C66" s="119" t="s">
        <v>3468</v>
      </c>
      <c r="D66" s="120" t="s">
        <v>3620</v>
      </c>
      <c r="E66" s="120" t="s">
        <v>3621</v>
      </c>
      <c r="F66" s="119" t="s">
        <v>3472</v>
      </c>
      <c r="G66" s="120" t="s">
        <v>3622</v>
      </c>
      <c r="H66" s="120" t="s">
        <v>31</v>
      </c>
      <c r="I66" s="106" t="s">
        <v>1393</v>
      </c>
    </row>
    <row r="67" spans="1:9" ht="15" customHeight="1">
      <c r="A67" s="151" t="s">
        <v>129</v>
      </c>
      <c r="B67" s="152" t="s">
        <v>3584</v>
      </c>
      <c r="C67" s="119" t="s">
        <v>3470</v>
      </c>
      <c r="D67" s="120" t="s">
        <v>53</v>
      </c>
      <c r="E67" s="120" t="s">
        <v>54</v>
      </c>
      <c r="F67" s="119" t="s">
        <v>3472</v>
      </c>
      <c r="G67" s="120" t="s">
        <v>3542</v>
      </c>
      <c r="H67" s="120" t="s">
        <v>3414</v>
      </c>
      <c r="I67" s="106" t="s">
        <v>1394</v>
      </c>
    </row>
    <row r="68" spans="1:9" ht="15" customHeight="1">
      <c r="A68" s="151" t="s">
        <v>130</v>
      </c>
      <c r="B68" s="152" t="s">
        <v>3593</v>
      </c>
      <c r="C68" s="119" t="s">
        <v>3561</v>
      </c>
      <c r="D68" s="120" t="s">
        <v>48</v>
      </c>
      <c r="E68" s="120" t="s">
        <v>49</v>
      </c>
      <c r="F68" s="119" t="s">
        <v>3472</v>
      </c>
      <c r="G68" s="120" t="s">
        <v>3611</v>
      </c>
      <c r="H68" s="120" t="s">
        <v>3307</v>
      </c>
      <c r="I68" s="106" t="s">
        <v>1395</v>
      </c>
    </row>
    <row r="69" spans="1:9" ht="15" customHeight="1">
      <c r="A69" s="151" t="s">
        <v>131</v>
      </c>
      <c r="B69" s="152" t="s">
        <v>3535</v>
      </c>
      <c r="C69" s="119" t="s">
        <v>3468</v>
      </c>
      <c r="D69" s="120" t="s">
        <v>5</v>
      </c>
      <c r="E69" s="120" t="s">
        <v>3516</v>
      </c>
      <c r="F69" s="119" t="s">
        <v>3472</v>
      </c>
      <c r="G69" s="120" t="s">
        <v>3611</v>
      </c>
      <c r="H69" s="120" t="s">
        <v>31</v>
      </c>
      <c r="I69" s="106" t="s">
        <v>1396</v>
      </c>
    </row>
    <row r="70" spans="1:9" ht="15" customHeight="1">
      <c r="A70" s="151" t="s">
        <v>132</v>
      </c>
      <c r="B70" s="152" t="s">
        <v>3580</v>
      </c>
      <c r="C70" s="119" t="s">
        <v>3470</v>
      </c>
      <c r="D70" s="120" t="s">
        <v>3415</v>
      </c>
      <c r="E70" s="120" t="s">
        <v>3416</v>
      </c>
      <c r="F70" s="119" t="s">
        <v>3472</v>
      </c>
      <c r="G70" s="120" t="s">
        <v>3483</v>
      </c>
      <c r="H70" s="120" t="s">
        <v>3417</v>
      </c>
      <c r="I70" s="106" t="s">
        <v>1397</v>
      </c>
    </row>
    <row r="71" spans="1:9" ht="15" customHeight="1">
      <c r="A71" s="151" t="s">
        <v>133</v>
      </c>
      <c r="B71" s="152" t="s">
        <v>3353</v>
      </c>
      <c r="C71" s="119" t="s">
        <v>3561</v>
      </c>
      <c r="D71" s="120" t="s">
        <v>3354</v>
      </c>
      <c r="E71" s="120" t="s">
        <v>3355</v>
      </c>
      <c r="F71" s="119" t="s">
        <v>3200</v>
      </c>
      <c r="G71" s="120" t="s">
        <v>3356</v>
      </c>
      <c r="H71" s="120" t="s">
        <v>3473</v>
      </c>
      <c r="I71" s="106" t="s">
        <v>1398</v>
      </c>
    </row>
    <row r="72" spans="1:9" ht="15" customHeight="1">
      <c r="A72" s="151" t="s">
        <v>134</v>
      </c>
      <c r="B72" s="152" t="s">
        <v>3586</v>
      </c>
      <c r="C72" s="119" t="s">
        <v>3469</v>
      </c>
      <c r="D72" s="120" t="s">
        <v>3287</v>
      </c>
      <c r="E72" s="120" t="s">
        <v>3288</v>
      </c>
      <c r="F72" s="119" t="s">
        <v>3486</v>
      </c>
      <c r="G72" s="120" t="s">
        <v>3287</v>
      </c>
      <c r="H72" s="120" t="s">
        <v>3417</v>
      </c>
      <c r="I72" s="106" t="s">
        <v>1399</v>
      </c>
    </row>
    <row r="73" spans="1:9" ht="15" customHeight="1">
      <c r="A73" s="151" t="s">
        <v>135</v>
      </c>
      <c r="B73" s="152" t="s">
        <v>3595</v>
      </c>
      <c r="C73" s="119" t="s">
        <v>3470</v>
      </c>
      <c r="D73" s="120" t="s">
        <v>3309</v>
      </c>
      <c r="E73" s="120" t="s">
        <v>3310</v>
      </c>
      <c r="F73" s="119" t="s">
        <v>3486</v>
      </c>
      <c r="G73" s="120" t="s">
        <v>3565</v>
      </c>
      <c r="H73" s="120" t="s">
        <v>3311</v>
      </c>
      <c r="I73" s="106" t="s">
        <v>1400</v>
      </c>
    </row>
    <row r="74" spans="1:9" ht="15" customHeight="1">
      <c r="A74" s="151" t="s">
        <v>136</v>
      </c>
      <c r="B74" s="152" t="s">
        <v>3541</v>
      </c>
      <c r="C74" s="119" t="s">
        <v>61</v>
      </c>
      <c r="D74" s="120" t="s">
        <v>3410</v>
      </c>
      <c r="E74" s="120" t="s">
        <v>9</v>
      </c>
      <c r="F74" s="119" t="s">
        <v>3472</v>
      </c>
      <c r="G74" s="120" t="s">
        <v>3401</v>
      </c>
      <c r="H74" s="120" t="s">
        <v>3522</v>
      </c>
      <c r="I74" s="106" t="s">
        <v>1401</v>
      </c>
    </row>
    <row r="75" spans="1:9" ht="15" customHeight="1">
      <c r="A75" s="151" t="s">
        <v>137</v>
      </c>
      <c r="B75" s="152" t="s">
        <v>3589</v>
      </c>
      <c r="C75" s="119" t="s">
        <v>3469</v>
      </c>
      <c r="D75" s="120" t="s">
        <v>3571</v>
      </c>
      <c r="E75" s="120" t="s">
        <v>3572</v>
      </c>
      <c r="F75" s="119" t="s">
        <v>3472</v>
      </c>
      <c r="G75" s="120" t="s">
        <v>3498</v>
      </c>
      <c r="H75" s="120" t="s">
        <v>3623</v>
      </c>
      <c r="I75" s="106" t="s">
        <v>1402</v>
      </c>
    </row>
    <row r="76" spans="1:9" ht="15" customHeight="1">
      <c r="A76" s="151" t="s">
        <v>138</v>
      </c>
      <c r="B76" s="152" t="s">
        <v>3545</v>
      </c>
      <c r="C76" s="119" t="s">
        <v>3468</v>
      </c>
      <c r="D76" s="120" t="s">
        <v>3254</v>
      </c>
      <c r="E76" s="120" t="s">
        <v>3255</v>
      </c>
      <c r="F76" s="119" t="s">
        <v>3486</v>
      </c>
      <c r="G76" s="120" t="s">
        <v>3254</v>
      </c>
      <c r="H76" s="120" t="s">
        <v>31</v>
      </c>
      <c r="I76" s="106" t="s">
        <v>1403</v>
      </c>
    </row>
    <row r="77" spans="1:9" ht="15" customHeight="1">
      <c r="A77" s="151" t="s">
        <v>139</v>
      </c>
      <c r="B77" s="152" t="s">
        <v>3591</v>
      </c>
      <c r="C77" s="119" t="s">
        <v>3469</v>
      </c>
      <c r="D77" s="120" t="s">
        <v>3294</v>
      </c>
      <c r="E77" s="120" t="s">
        <v>3295</v>
      </c>
      <c r="F77" s="119" t="s">
        <v>3486</v>
      </c>
      <c r="G77" s="120" t="s">
        <v>3294</v>
      </c>
      <c r="H77" s="120" t="s">
        <v>3296</v>
      </c>
      <c r="I77" s="106" t="s">
        <v>1404</v>
      </c>
    </row>
    <row r="78" spans="1:9" ht="15" customHeight="1">
      <c r="A78" s="151" t="s">
        <v>140</v>
      </c>
      <c r="B78" s="152" t="s">
        <v>3509</v>
      </c>
      <c r="C78" s="119" t="s">
        <v>3559</v>
      </c>
      <c r="D78" s="120" t="s">
        <v>3394</v>
      </c>
      <c r="E78" s="120" t="s">
        <v>3117</v>
      </c>
      <c r="F78" s="119" t="s">
        <v>3472</v>
      </c>
      <c r="G78" s="120" t="s">
        <v>3554</v>
      </c>
      <c r="H78" s="120" t="s">
        <v>3488</v>
      </c>
      <c r="I78" s="106" t="s">
        <v>1405</v>
      </c>
    </row>
    <row r="79" spans="1:9" ht="15" customHeight="1">
      <c r="A79" s="151" t="s">
        <v>141</v>
      </c>
      <c r="B79" s="152" t="s">
        <v>3573</v>
      </c>
      <c r="C79" s="119" t="s">
        <v>3556</v>
      </c>
      <c r="D79" s="120" t="s">
        <v>3231</v>
      </c>
      <c r="E79" s="120" t="s">
        <v>3395</v>
      </c>
      <c r="F79" s="119" t="s">
        <v>3232</v>
      </c>
      <c r="G79" s="120" t="s">
        <v>3233</v>
      </c>
      <c r="H79" s="120" t="s">
        <v>3488</v>
      </c>
      <c r="I79" s="106" t="s">
        <v>1406</v>
      </c>
    </row>
    <row r="80" spans="1:9" ht="15" customHeight="1">
      <c r="A80" s="151" t="s">
        <v>142</v>
      </c>
      <c r="B80" s="152" t="s">
        <v>3587</v>
      </c>
      <c r="C80" s="119" t="s">
        <v>3470</v>
      </c>
      <c r="D80" s="120" t="s">
        <v>3549</v>
      </c>
      <c r="E80" s="120" t="s">
        <v>3413</v>
      </c>
      <c r="F80" s="119" t="s">
        <v>3472</v>
      </c>
      <c r="G80" s="120" t="s">
        <v>3554</v>
      </c>
      <c r="H80" s="120" t="s">
        <v>3529</v>
      </c>
      <c r="I80" s="106" t="s">
        <v>1407</v>
      </c>
    </row>
    <row r="81" spans="1:9" ht="15" customHeight="1">
      <c r="A81" s="151" t="s">
        <v>143</v>
      </c>
      <c r="B81" s="152" t="s">
        <v>3588</v>
      </c>
      <c r="C81" s="119" t="s">
        <v>3470</v>
      </c>
      <c r="D81" s="120" t="s">
        <v>3581</v>
      </c>
      <c r="E81" s="120" t="s">
        <v>3582</v>
      </c>
      <c r="F81" s="119" t="s">
        <v>3472</v>
      </c>
      <c r="G81" s="120" t="s">
        <v>3554</v>
      </c>
      <c r="H81" s="120" t="s">
        <v>3529</v>
      </c>
      <c r="I81" s="106" t="s">
        <v>1408</v>
      </c>
    </row>
    <row r="82" spans="1:9" ht="15" customHeight="1">
      <c r="A82" s="151" t="s">
        <v>144</v>
      </c>
      <c r="B82" s="152" t="s">
        <v>3596</v>
      </c>
      <c r="C82" s="119" t="s">
        <v>3470</v>
      </c>
      <c r="D82" s="120" t="s">
        <v>3421</v>
      </c>
      <c r="E82" s="120" t="s">
        <v>3568</v>
      </c>
      <c r="F82" s="119" t="s">
        <v>3472</v>
      </c>
      <c r="G82" s="120" t="s">
        <v>3569</v>
      </c>
      <c r="H82" s="120" t="s">
        <v>3570</v>
      </c>
      <c r="I82" s="106" t="s">
        <v>1409</v>
      </c>
    </row>
    <row r="83" spans="1:9" ht="15" customHeight="1">
      <c r="A83" s="151" t="s">
        <v>145</v>
      </c>
      <c r="B83" s="152" t="s">
        <v>3243</v>
      </c>
      <c r="C83" s="119" t="s">
        <v>3559</v>
      </c>
      <c r="D83" s="120" t="s">
        <v>3244</v>
      </c>
      <c r="E83" s="120" t="s">
        <v>3245</v>
      </c>
      <c r="F83" s="119" t="s">
        <v>3481</v>
      </c>
      <c r="G83" s="120" t="s">
        <v>3514</v>
      </c>
      <c r="H83" s="120" t="s">
        <v>3473</v>
      </c>
      <c r="I83" s="106" t="s">
        <v>1410</v>
      </c>
    </row>
    <row r="84" spans="1:9" ht="15" customHeight="1">
      <c r="A84" s="151" t="s">
        <v>146</v>
      </c>
      <c r="B84" s="152" t="s">
        <v>3602</v>
      </c>
      <c r="C84" s="119" t="s">
        <v>3567</v>
      </c>
      <c r="D84" s="120" t="s">
        <v>3319</v>
      </c>
      <c r="E84" s="120" t="s">
        <v>3422</v>
      </c>
      <c r="F84" s="119" t="s">
        <v>3472</v>
      </c>
      <c r="G84" s="120" t="s">
        <v>3258</v>
      </c>
      <c r="H84" s="120" t="s">
        <v>3570</v>
      </c>
      <c r="I84" s="106" t="s">
        <v>1411</v>
      </c>
    </row>
    <row r="85" spans="1:9" ht="15" customHeight="1">
      <c r="A85" s="151" t="s">
        <v>147</v>
      </c>
      <c r="B85" s="152" t="s">
        <v>3543</v>
      </c>
      <c r="C85" s="119" t="s">
        <v>61</v>
      </c>
      <c r="D85" s="120" t="s">
        <v>3248</v>
      </c>
      <c r="E85" s="120" t="s">
        <v>3249</v>
      </c>
      <c r="F85" s="119" t="s">
        <v>3481</v>
      </c>
      <c r="G85" s="120" t="s">
        <v>3514</v>
      </c>
      <c r="H85" s="120" t="s">
        <v>3522</v>
      </c>
      <c r="I85" s="106" t="s">
        <v>1412</v>
      </c>
    </row>
    <row r="86" spans="1:9" ht="15" customHeight="1">
      <c r="A86" s="151" t="s">
        <v>148</v>
      </c>
      <c r="B86" s="152" t="s">
        <v>3540</v>
      </c>
      <c r="C86" s="119" t="s">
        <v>3556</v>
      </c>
      <c r="D86" s="120" t="s">
        <v>3239</v>
      </c>
      <c r="E86" s="120" t="s">
        <v>3240</v>
      </c>
      <c r="F86" s="119" t="s">
        <v>3241</v>
      </c>
      <c r="G86" s="120" t="s">
        <v>3239</v>
      </c>
      <c r="H86" s="120" t="s">
        <v>3607</v>
      </c>
      <c r="I86" s="106" t="s">
        <v>1413</v>
      </c>
    </row>
    <row r="87" spans="1:9" ht="15" customHeight="1">
      <c r="A87" s="151" t="s">
        <v>149</v>
      </c>
      <c r="B87" s="152" t="s">
        <v>3544</v>
      </c>
      <c r="C87" s="119" t="s">
        <v>3425</v>
      </c>
      <c r="D87" s="120" t="s">
        <v>3251</v>
      </c>
      <c r="E87" s="120" t="s">
        <v>3252</v>
      </c>
      <c r="F87" s="119" t="s">
        <v>3481</v>
      </c>
      <c r="G87" s="120" t="s">
        <v>3184</v>
      </c>
      <c r="H87" s="120" t="s">
        <v>3185</v>
      </c>
      <c r="I87" s="106" t="s">
        <v>1414</v>
      </c>
    </row>
    <row r="88" spans="1:9" ht="15" customHeight="1">
      <c r="A88" s="151" t="s">
        <v>150</v>
      </c>
      <c r="B88" s="152" t="s">
        <v>27</v>
      </c>
      <c r="C88" s="119" t="s">
        <v>61</v>
      </c>
      <c r="D88" s="120" t="s">
        <v>3187</v>
      </c>
      <c r="E88" s="120" t="s">
        <v>3188</v>
      </c>
      <c r="F88" s="119" t="s">
        <v>3086</v>
      </c>
      <c r="G88" s="120" t="s">
        <v>3187</v>
      </c>
      <c r="H88" s="120" t="s">
        <v>3189</v>
      </c>
      <c r="I88" s="106" t="s">
        <v>1415</v>
      </c>
    </row>
    <row r="89" spans="1:9" ht="15" customHeight="1">
      <c r="A89" s="151" t="s">
        <v>151</v>
      </c>
      <c r="B89" s="152" t="s">
        <v>3397</v>
      </c>
      <c r="C89" s="119" t="s">
        <v>3560</v>
      </c>
      <c r="D89" s="120" t="s">
        <v>3225</v>
      </c>
      <c r="E89" s="120" t="s">
        <v>3226</v>
      </c>
      <c r="F89" s="119" t="s">
        <v>3121</v>
      </c>
      <c r="G89" s="120" t="s">
        <v>3227</v>
      </c>
      <c r="H89" s="120" t="s">
        <v>3619</v>
      </c>
      <c r="I89" s="106" t="s">
        <v>1416</v>
      </c>
    </row>
    <row r="90" spans="1:9" ht="15" customHeight="1">
      <c r="A90" s="151" t="s">
        <v>152</v>
      </c>
      <c r="B90" s="152" t="s">
        <v>3597</v>
      </c>
      <c r="C90" s="119" t="s">
        <v>3469</v>
      </c>
      <c r="D90" s="120" t="s">
        <v>3312</v>
      </c>
      <c r="E90" s="120" t="s">
        <v>3313</v>
      </c>
      <c r="F90" s="119" t="s">
        <v>3472</v>
      </c>
      <c r="G90" s="120" t="s">
        <v>3498</v>
      </c>
      <c r="H90" s="120" t="s">
        <v>3623</v>
      </c>
      <c r="I90" s="106" t="s">
        <v>1417</v>
      </c>
    </row>
    <row r="91" spans="1:9" ht="15" customHeight="1">
      <c r="A91" s="151" t="s">
        <v>153</v>
      </c>
      <c r="B91" s="152" t="s">
        <v>52</v>
      </c>
      <c r="C91" s="119" t="s">
        <v>3470</v>
      </c>
      <c r="D91" s="120" t="s">
        <v>11</v>
      </c>
      <c r="E91" s="120" t="s">
        <v>63</v>
      </c>
      <c r="F91" s="119" t="s">
        <v>3472</v>
      </c>
      <c r="G91" s="120" t="s">
        <v>3554</v>
      </c>
      <c r="H91" s="120" t="s">
        <v>3538</v>
      </c>
      <c r="I91" s="106" t="s">
        <v>1418</v>
      </c>
    </row>
    <row r="92" spans="1:9" ht="15" customHeight="1">
      <c r="A92" s="151" t="s">
        <v>154</v>
      </c>
      <c r="B92" s="152" t="s">
        <v>3590</v>
      </c>
      <c r="C92" s="119" t="s">
        <v>3469</v>
      </c>
      <c r="D92" s="120" t="s">
        <v>3533</v>
      </c>
      <c r="E92" s="120" t="s">
        <v>3575</v>
      </c>
      <c r="F92" s="119" t="s">
        <v>3472</v>
      </c>
      <c r="G92" s="120" t="s">
        <v>3611</v>
      </c>
      <c r="H92" s="120" t="s">
        <v>3519</v>
      </c>
      <c r="I92" s="106" t="s">
        <v>1419</v>
      </c>
    </row>
    <row r="93" spans="1:9" ht="15" customHeight="1">
      <c r="A93" s="151" t="s">
        <v>155</v>
      </c>
      <c r="B93" s="152" t="s">
        <v>3598</v>
      </c>
      <c r="C93" s="119" t="s">
        <v>3469</v>
      </c>
      <c r="D93" s="120" t="s">
        <v>10</v>
      </c>
      <c r="E93" s="120" t="s">
        <v>3315</v>
      </c>
      <c r="F93" s="119" t="s">
        <v>3472</v>
      </c>
      <c r="G93" s="120" t="s">
        <v>3498</v>
      </c>
      <c r="H93" s="120" t="s">
        <v>3623</v>
      </c>
      <c r="I93" s="106" t="s">
        <v>1420</v>
      </c>
    </row>
    <row r="94" spans="1:9" ht="15" customHeight="1">
      <c r="A94" s="151" t="s">
        <v>156</v>
      </c>
      <c r="B94" s="152" t="s">
        <v>1</v>
      </c>
      <c r="C94" s="119" t="s">
        <v>3469</v>
      </c>
      <c r="D94" s="120" t="s">
        <v>3424</v>
      </c>
      <c r="E94" s="120" t="s">
        <v>3326</v>
      </c>
      <c r="F94" s="119" t="s">
        <v>3472</v>
      </c>
      <c r="G94" s="120" t="s">
        <v>3565</v>
      </c>
      <c r="H94" s="120" t="s">
        <v>3519</v>
      </c>
      <c r="I94" s="106" t="s">
        <v>1421</v>
      </c>
    </row>
    <row r="95" spans="1:9" ht="15" customHeight="1">
      <c r="A95" s="151" t="s">
        <v>157</v>
      </c>
      <c r="B95" s="152" t="s">
        <v>3576</v>
      </c>
      <c r="C95" s="119" t="s">
        <v>3468</v>
      </c>
      <c r="D95" s="120" t="s">
        <v>3409</v>
      </c>
      <c r="E95" s="120" t="s">
        <v>3618</v>
      </c>
      <c r="F95" s="119" t="s">
        <v>3472</v>
      </c>
      <c r="G95" s="120" t="s">
        <v>3498</v>
      </c>
      <c r="H95" s="120" t="s">
        <v>31</v>
      </c>
      <c r="I95" s="106" t="s">
        <v>1422</v>
      </c>
    </row>
    <row r="96" spans="1:9" ht="15" customHeight="1">
      <c r="A96" s="151" t="s">
        <v>158</v>
      </c>
      <c r="B96" s="152" t="s">
        <v>12</v>
      </c>
      <c r="C96" s="119" t="s">
        <v>3470</v>
      </c>
      <c r="D96" s="120" t="s">
        <v>55</v>
      </c>
      <c r="E96" s="120" t="s">
        <v>3320</v>
      </c>
      <c r="F96" s="119" t="s">
        <v>3472</v>
      </c>
      <c r="G96" s="120" t="s">
        <v>3483</v>
      </c>
      <c r="H96" s="120" t="s">
        <v>3529</v>
      </c>
      <c r="I96" s="106" t="s">
        <v>1423</v>
      </c>
    </row>
    <row r="97" spans="1:9" ht="15" customHeight="1">
      <c r="A97" s="151" t="s">
        <v>159</v>
      </c>
      <c r="B97" s="152" t="s">
        <v>3604</v>
      </c>
      <c r="C97" s="119" t="s">
        <v>3470</v>
      </c>
      <c r="D97" s="120" t="s">
        <v>3418</v>
      </c>
      <c r="E97" s="120" t="s">
        <v>3419</v>
      </c>
      <c r="F97" s="119" t="s">
        <v>3472</v>
      </c>
      <c r="G97" s="120" t="s">
        <v>3483</v>
      </c>
      <c r="H97" s="120" t="s">
        <v>3420</v>
      </c>
      <c r="I97" s="106" t="s">
        <v>1424</v>
      </c>
    </row>
    <row r="98" spans="1:9" ht="15" customHeight="1">
      <c r="A98" s="151" t="s">
        <v>160</v>
      </c>
      <c r="B98" s="152" t="s">
        <v>3550</v>
      </c>
      <c r="C98" s="119" t="s">
        <v>3470</v>
      </c>
      <c r="D98" s="120" t="s">
        <v>3329</v>
      </c>
      <c r="E98" s="120" t="s">
        <v>3330</v>
      </c>
      <c r="F98" s="119" t="s">
        <v>3472</v>
      </c>
      <c r="G98" s="120" t="s">
        <v>3565</v>
      </c>
      <c r="H98" s="120" t="s">
        <v>3331</v>
      </c>
      <c r="I98" s="106" t="s">
        <v>1425</v>
      </c>
    </row>
    <row r="99" spans="1:9" ht="15" customHeight="1">
      <c r="A99" s="151" t="s">
        <v>161</v>
      </c>
      <c r="B99" s="152" t="s">
        <v>3552</v>
      </c>
      <c r="C99" s="119" t="s">
        <v>3567</v>
      </c>
      <c r="D99" s="120" t="s">
        <v>3335</v>
      </c>
      <c r="E99" s="120" t="s">
        <v>3336</v>
      </c>
      <c r="F99" s="119" t="s">
        <v>3472</v>
      </c>
      <c r="G99" s="120" t="s">
        <v>3479</v>
      </c>
      <c r="H99" s="120" t="s">
        <v>3337</v>
      </c>
      <c r="I99" s="106" t="s">
        <v>1426</v>
      </c>
    </row>
    <row r="100" spans="1:9" ht="15" customHeight="1">
      <c r="A100" s="151" t="s">
        <v>162</v>
      </c>
      <c r="B100" s="152" t="s">
        <v>3600</v>
      </c>
      <c r="C100" s="119" t="s">
        <v>3469</v>
      </c>
      <c r="D100" s="120" t="s">
        <v>3316</v>
      </c>
      <c r="E100" s="120" t="s">
        <v>3317</v>
      </c>
      <c r="F100" s="119" t="s">
        <v>3318</v>
      </c>
      <c r="G100" s="120" t="s">
        <v>3317</v>
      </c>
      <c r="H100" s="120" t="s">
        <v>3417</v>
      </c>
      <c r="I100" s="106" t="s">
        <v>1427</v>
      </c>
    </row>
    <row r="101" spans="1:9" ht="15" customHeight="1">
      <c r="A101" s="151" t="s">
        <v>163</v>
      </c>
      <c r="B101" s="152" t="s">
        <v>3548</v>
      </c>
      <c r="C101" s="119" t="s">
        <v>3469</v>
      </c>
      <c r="D101" s="120" t="s">
        <v>3327</v>
      </c>
      <c r="E101" s="120" t="s">
        <v>3328</v>
      </c>
      <c r="F101" s="119" t="s">
        <v>3472</v>
      </c>
      <c r="G101" s="120" t="s">
        <v>3483</v>
      </c>
      <c r="H101" s="120" t="s">
        <v>3519</v>
      </c>
      <c r="I101" s="106" t="s">
        <v>1428</v>
      </c>
    </row>
    <row r="102" spans="1:9" ht="15" customHeight="1">
      <c r="A102" s="151" t="s">
        <v>164</v>
      </c>
      <c r="B102" s="152" t="s">
        <v>47</v>
      </c>
      <c r="C102" s="119" t="s">
        <v>3469</v>
      </c>
      <c r="D102" s="120" t="s">
        <v>3297</v>
      </c>
      <c r="E102" s="120" t="s">
        <v>3298</v>
      </c>
      <c r="F102" s="119" t="s">
        <v>3472</v>
      </c>
      <c r="G102" s="120" t="s">
        <v>3537</v>
      </c>
      <c r="H102" s="120" t="s">
        <v>3538</v>
      </c>
      <c r="I102" s="106" t="s">
        <v>1429</v>
      </c>
    </row>
    <row r="103" spans="1:9" ht="15" customHeight="1">
      <c r="A103" s="151" t="s">
        <v>165</v>
      </c>
      <c r="B103" s="152" t="s">
        <v>3346</v>
      </c>
      <c r="C103" s="119" t="s">
        <v>3470</v>
      </c>
      <c r="D103" s="120" t="s">
        <v>3347</v>
      </c>
      <c r="E103" s="120" t="s">
        <v>188</v>
      </c>
      <c r="F103" s="119" t="s">
        <v>3472</v>
      </c>
      <c r="G103" s="120" t="s">
        <v>3611</v>
      </c>
      <c r="H103" s="120" t="s">
        <v>3348</v>
      </c>
      <c r="I103" s="106" t="s">
        <v>1430</v>
      </c>
    </row>
    <row r="104" spans="1:9" ht="15" customHeight="1">
      <c r="A104" s="151" t="s">
        <v>167</v>
      </c>
      <c r="B104" s="152" t="s">
        <v>3547</v>
      </c>
      <c r="C104" s="119" t="s">
        <v>3470</v>
      </c>
      <c r="D104" s="120" t="s">
        <v>6</v>
      </c>
      <c r="E104" s="120" t="s">
        <v>3423</v>
      </c>
      <c r="F104" s="119" t="s">
        <v>3472</v>
      </c>
      <c r="G104" s="120" t="s">
        <v>3611</v>
      </c>
      <c r="H104" s="120" t="s">
        <v>3538</v>
      </c>
      <c r="I104" s="106" t="s">
        <v>1431</v>
      </c>
    </row>
    <row r="105" spans="1:9" ht="15" customHeight="1">
      <c r="A105" s="151" t="s">
        <v>169</v>
      </c>
      <c r="B105" s="152" t="s">
        <v>15</v>
      </c>
      <c r="C105" s="119" t="s">
        <v>3470</v>
      </c>
      <c r="D105" s="120" t="s">
        <v>3428</v>
      </c>
      <c r="E105" s="120" t="s">
        <v>3429</v>
      </c>
      <c r="F105" s="119" t="s">
        <v>3472</v>
      </c>
      <c r="G105" s="120" t="s">
        <v>3611</v>
      </c>
      <c r="H105" s="120" t="s">
        <v>3538</v>
      </c>
      <c r="I105" s="106" t="s">
        <v>1432</v>
      </c>
    </row>
    <row r="106" spans="1:9" ht="15" customHeight="1">
      <c r="A106" s="151" t="s">
        <v>171</v>
      </c>
      <c r="B106" s="152" t="s">
        <v>3551</v>
      </c>
      <c r="C106" s="119" t="s">
        <v>3469</v>
      </c>
      <c r="D106" s="120" t="s">
        <v>3332</v>
      </c>
      <c r="E106" s="120" t="s">
        <v>3333</v>
      </c>
      <c r="F106" s="119" t="s">
        <v>3472</v>
      </c>
      <c r="G106" s="120" t="s">
        <v>3565</v>
      </c>
      <c r="H106" s="120" t="s">
        <v>3334</v>
      </c>
      <c r="I106" s="106" t="s">
        <v>1433</v>
      </c>
    </row>
    <row r="107" spans="1:9" ht="15" customHeight="1">
      <c r="A107" s="151" t="s">
        <v>173</v>
      </c>
      <c r="B107" s="152" t="s">
        <v>3546</v>
      </c>
      <c r="C107" s="119" t="s">
        <v>3468</v>
      </c>
      <c r="D107" s="120" t="s">
        <v>3257</v>
      </c>
      <c r="E107" s="120" t="s">
        <v>3433</v>
      </c>
      <c r="F107" s="119" t="s">
        <v>3472</v>
      </c>
      <c r="G107" s="120" t="s">
        <v>3258</v>
      </c>
      <c r="H107" s="120" t="s">
        <v>31</v>
      </c>
      <c r="I107" s="106" t="s">
        <v>1434</v>
      </c>
    </row>
    <row r="108" spans="1:9" ht="15" customHeight="1">
      <c r="A108" s="151" t="s">
        <v>175</v>
      </c>
      <c r="B108" s="152" t="s">
        <v>3574</v>
      </c>
      <c r="C108" s="119" t="s">
        <v>3559</v>
      </c>
      <c r="D108" s="120" t="s">
        <v>3426</v>
      </c>
      <c r="E108" s="120" t="s">
        <v>3235</v>
      </c>
      <c r="F108" s="119" t="s">
        <v>3486</v>
      </c>
      <c r="G108" s="120" t="s">
        <v>3427</v>
      </c>
      <c r="H108" s="120" t="s">
        <v>3236</v>
      </c>
      <c r="I108" s="106" t="s">
        <v>1435</v>
      </c>
    </row>
    <row r="109" spans="1:9" ht="15" customHeight="1">
      <c r="A109" s="151" t="s">
        <v>177</v>
      </c>
      <c r="B109" s="152" t="s">
        <v>3553</v>
      </c>
      <c r="C109" s="119" t="s">
        <v>3425</v>
      </c>
      <c r="D109" s="120" t="s">
        <v>3338</v>
      </c>
      <c r="E109" s="120" t="s">
        <v>3339</v>
      </c>
      <c r="F109" s="119" t="s">
        <v>3481</v>
      </c>
      <c r="G109" s="120" t="s">
        <v>201</v>
      </c>
      <c r="H109" s="120" t="s">
        <v>3340</v>
      </c>
      <c r="I109" s="106" t="s">
        <v>1436</v>
      </c>
    </row>
    <row r="110" spans="1:9" ht="15" customHeight="1">
      <c r="A110" s="151" t="s">
        <v>179</v>
      </c>
      <c r="B110" s="152" t="s">
        <v>62</v>
      </c>
      <c r="C110" s="119" t="s">
        <v>3470</v>
      </c>
      <c r="D110" s="120" t="s">
        <v>3430</v>
      </c>
      <c r="E110" s="120" t="s">
        <v>3431</v>
      </c>
      <c r="F110" s="119" t="s">
        <v>3472</v>
      </c>
      <c r="G110" s="120" t="s">
        <v>3483</v>
      </c>
      <c r="H110" s="120" t="s">
        <v>3529</v>
      </c>
      <c r="I110" s="106" t="s">
        <v>1437</v>
      </c>
    </row>
    <row r="111" spans="1:9" ht="15" customHeight="1">
      <c r="A111" s="151" t="s">
        <v>181</v>
      </c>
      <c r="B111" s="152" t="s">
        <v>3577</v>
      </c>
      <c r="C111" s="119" t="s">
        <v>3560</v>
      </c>
      <c r="D111" s="120" t="s">
        <v>3261</v>
      </c>
      <c r="E111" s="120" t="s">
        <v>3262</v>
      </c>
      <c r="F111" s="119" t="s">
        <v>3472</v>
      </c>
      <c r="G111" s="120" t="s">
        <v>3498</v>
      </c>
      <c r="H111" s="120" t="s">
        <v>3263</v>
      </c>
      <c r="I111" s="106" t="s">
        <v>1438</v>
      </c>
    </row>
    <row r="112" spans="1:9" ht="15" customHeight="1">
      <c r="A112" s="151" t="s">
        <v>183</v>
      </c>
      <c r="B112" s="152" t="s">
        <v>3432</v>
      </c>
      <c r="C112" s="119" t="s">
        <v>3469</v>
      </c>
      <c r="D112" s="120" t="s">
        <v>3341</v>
      </c>
      <c r="E112" s="120" t="s">
        <v>3342</v>
      </c>
      <c r="F112" s="119" t="s">
        <v>3472</v>
      </c>
      <c r="G112" s="120" t="s">
        <v>3554</v>
      </c>
      <c r="H112" s="120" t="s">
        <v>3555</v>
      </c>
      <c r="I112" s="106" t="s">
        <v>1439</v>
      </c>
    </row>
    <row r="113" spans="1:9" ht="15" customHeight="1">
      <c r="A113" s="151" t="s">
        <v>185</v>
      </c>
      <c r="B113" s="152" t="s">
        <v>14</v>
      </c>
      <c r="C113" s="119" t="s">
        <v>3470</v>
      </c>
      <c r="D113" s="120" t="s">
        <v>56</v>
      </c>
      <c r="E113" s="120" t="s">
        <v>57</v>
      </c>
      <c r="F113" s="119" t="s">
        <v>3472</v>
      </c>
      <c r="G113" s="120" t="s">
        <v>3508</v>
      </c>
      <c r="H113" s="120" t="s">
        <v>58</v>
      </c>
      <c r="I113" s="106" t="s">
        <v>1440</v>
      </c>
    </row>
    <row r="114" spans="1:9" ht="15" customHeight="1">
      <c r="A114" s="151" t="s">
        <v>187</v>
      </c>
      <c r="B114" s="152" t="s">
        <v>3434</v>
      </c>
      <c r="C114" s="119" t="s">
        <v>3567</v>
      </c>
      <c r="D114" s="120" t="s">
        <v>3343</v>
      </c>
      <c r="E114" s="120" t="s">
        <v>3344</v>
      </c>
      <c r="F114" s="119" t="s">
        <v>3472</v>
      </c>
      <c r="G114" s="120" t="s">
        <v>3514</v>
      </c>
      <c r="H114" s="120" t="s">
        <v>3345</v>
      </c>
      <c r="I114" s="106" t="s">
        <v>1441</v>
      </c>
    </row>
    <row r="115" spans="1:9" ht="15" customHeight="1">
      <c r="A115" s="151" t="s">
        <v>190</v>
      </c>
      <c r="B115" s="152" t="s">
        <v>3349</v>
      </c>
      <c r="C115" s="119" t="s">
        <v>3469</v>
      </c>
      <c r="D115" s="120" t="s">
        <v>3350</v>
      </c>
      <c r="E115" s="120" t="s">
        <v>3351</v>
      </c>
      <c r="F115" s="119" t="s">
        <v>3486</v>
      </c>
      <c r="G115" s="120" t="s">
        <v>3350</v>
      </c>
      <c r="H115" s="120" t="s">
        <v>3352</v>
      </c>
      <c r="I115" s="106" t="s">
        <v>1442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83"/>
  <sheetViews>
    <sheetView workbookViewId="0" topLeftCell="A1">
      <selection activeCell="A7" sqref="A7"/>
    </sheetView>
  </sheetViews>
  <sheetFormatPr defaultColWidth="9.140625" defaultRowHeight="12.75"/>
  <cols>
    <col min="1" max="1" width="5.28125" style="39" customWidth="1"/>
    <col min="2" max="2" width="6.00390625" style="0" customWidth="1"/>
    <col min="4" max="4" width="23.00390625" style="0" customWidth="1"/>
    <col min="5" max="5" width="21.421875" style="0" customWidth="1"/>
    <col min="6" max="6" width="9.57421875" style="0" customWidth="1"/>
    <col min="7" max="7" width="29.00390625" style="0" customWidth="1"/>
    <col min="8" max="8" width="24.421875" style="0" customWidth="1"/>
  </cols>
  <sheetData>
    <row r="1" spans="6:9" ht="15" customHeight="1">
      <c r="F1" s="1" t="str">
        <f>'Start 1. Day'!$F1</f>
        <v> </v>
      </c>
      <c r="H1" s="207" t="s">
        <v>2462</v>
      </c>
      <c r="I1" s="147" t="s">
        <v>2457</v>
      </c>
    </row>
    <row r="2" spans="2:9" ht="15" customHeight="1">
      <c r="B2" s="2"/>
      <c r="C2" s="3"/>
      <c r="F2" s="1" t="str">
        <f>'Start 1. Day'!$F2</f>
        <v>Mad Croc Rally Estonia 2010</v>
      </c>
      <c r="H2" s="148" t="s">
        <v>2461</v>
      </c>
      <c r="I2" s="147" t="s">
        <v>2463</v>
      </c>
    </row>
    <row r="3" spans="2:9" ht="15">
      <c r="B3" s="2"/>
      <c r="C3" s="3"/>
      <c r="F3" s="66" t="str">
        <f>'Start 1. Day'!$F3</f>
        <v>16.-18. July 2010</v>
      </c>
      <c r="H3" s="148" t="s">
        <v>2455</v>
      </c>
      <c r="I3" s="147" t="s">
        <v>2464</v>
      </c>
    </row>
    <row r="4" spans="2:9" ht="15">
      <c r="B4" s="2"/>
      <c r="C4" s="3"/>
      <c r="F4" s="66" t="str">
        <f>'Start 1. Day'!$F4</f>
        <v>South Estonia</v>
      </c>
      <c r="H4" s="148" t="s">
        <v>2456</v>
      </c>
      <c r="I4" s="147" t="s">
        <v>2465</v>
      </c>
    </row>
    <row r="5" spans="3:9" ht="15" customHeight="1">
      <c r="C5" s="3"/>
      <c r="H5" s="175" t="s">
        <v>59</v>
      </c>
      <c r="I5" s="176" t="s">
        <v>2466</v>
      </c>
    </row>
    <row r="6" spans="2:9" ht="15">
      <c r="B6" s="12" t="s">
        <v>66</v>
      </c>
      <c r="C6" s="3"/>
      <c r="H6" s="148" t="s">
        <v>60</v>
      </c>
      <c r="I6" s="147" t="s">
        <v>2467</v>
      </c>
    </row>
    <row r="7" spans="2:9" ht="12.75">
      <c r="B7" s="6"/>
      <c r="C7" s="7" t="s">
        <v>3440</v>
      </c>
      <c r="D7" s="8" t="s">
        <v>3441</v>
      </c>
      <c r="E7" s="9" t="s">
        <v>3442</v>
      </c>
      <c r="F7" s="8" t="s">
        <v>3443</v>
      </c>
      <c r="G7" s="8" t="s">
        <v>3444</v>
      </c>
      <c r="H7" s="8" t="s">
        <v>3445</v>
      </c>
      <c r="I7" s="10" t="s">
        <v>3446</v>
      </c>
    </row>
    <row r="8" spans="1:9" ht="15" customHeight="1">
      <c r="A8" s="151" t="s">
        <v>69</v>
      </c>
      <c r="B8" s="152" t="s">
        <v>3450</v>
      </c>
      <c r="C8" s="119" t="s">
        <v>3559</v>
      </c>
      <c r="D8" s="120" t="s">
        <v>3077</v>
      </c>
      <c r="E8" s="120" t="s">
        <v>3606</v>
      </c>
      <c r="F8" s="120" t="s">
        <v>3472</v>
      </c>
      <c r="G8" s="120" t="s">
        <v>3358</v>
      </c>
      <c r="H8" s="120" t="s">
        <v>17</v>
      </c>
      <c r="I8" s="106" t="s">
        <v>1340</v>
      </c>
    </row>
    <row r="9" spans="1:9" ht="15" customHeight="1">
      <c r="A9" s="151" t="s">
        <v>70</v>
      </c>
      <c r="B9" s="152" t="s">
        <v>3451</v>
      </c>
      <c r="C9" s="119" t="s">
        <v>3559</v>
      </c>
      <c r="D9" s="120" t="s">
        <v>3078</v>
      </c>
      <c r="E9" s="120" t="s">
        <v>3079</v>
      </c>
      <c r="F9" s="120" t="s">
        <v>3080</v>
      </c>
      <c r="G9" s="120" t="s">
        <v>3081</v>
      </c>
      <c r="H9" s="120" t="s">
        <v>3082</v>
      </c>
      <c r="I9" s="106" t="s">
        <v>1341</v>
      </c>
    </row>
    <row r="10" spans="1:9" ht="15" customHeight="1">
      <c r="A10" s="151" t="s">
        <v>71</v>
      </c>
      <c r="B10" s="152" t="s">
        <v>3452</v>
      </c>
      <c r="C10" s="119" t="s">
        <v>3559</v>
      </c>
      <c r="D10" s="120" t="s">
        <v>3495</v>
      </c>
      <c r="E10" s="120" t="s">
        <v>3083</v>
      </c>
      <c r="F10" s="120" t="s">
        <v>3472</v>
      </c>
      <c r="G10" s="120" t="s">
        <v>3358</v>
      </c>
      <c r="H10" s="120" t="s">
        <v>17</v>
      </c>
      <c r="I10" s="106" t="s">
        <v>1342</v>
      </c>
    </row>
    <row r="11" spans="1:9" ht="15" customHeight="1">
      <c r="A11" s="151" t="s">
        <v>72</v>
      </c>
      <c r="B11" s="152" t="s">
        <v>3455</v>
      </c>
      <c r="C11" s="119" t="s">
        <v>3556</v>
      </c>
      <c r="D11" s="120" t="s">
        <v>3092</v>
      </c>
      <c r="E11" s="120" t="s">
        <v>3093</v>
      </c>
      <c r="F11" s="120" t="s">
        <v>3472</v>
      </c>
      <c r="G11" s="120" t="s">
        <v>3358</v>
      </c>
      <c r="H11" s="120" t="s">
        <v>3488</v>
      </c>
      <c r="I11" s="106" t="s">
        <v>1343</v>
      </c>
    </row>
    <row r="12" spans="1:9" ht="15" customHeight="1">
      <c r="A12" s="151" t="s">
        <v>73</v>
      </c>
      <c r="B12" s="152" t="s">
        <v>3453</v>
      </c>
      <c r="C12" s="119" t="s">
        <v>3556</v>
      </c>
      <c r="D12" s="120" t="s">
        <v>3084</v>
      </c>
      <c r="E12" s="120" t="s">
        <v>3085</v>
      </c>
      <c r="F12" s="120" t="s">
        <v>3086</v>
      </c>
      <c r="G12" s="120" t="s">
        <v>3087</v>
      </c>
      <c r="H12" s="120" t="s">
        <v>3088</v>
      </c>
      <c r="I12" s="106" t="s">
        <v>1344</v>
      </c>
    </row>
    <row r="13" spans="1:9" ht="15" customHeight="1">
      <c r="A13" s="151" t="s">
        <v>74</v>
      </c>
      <c r="B13" s="152" t="s">
        <v>3454</v>
      </c>
      <c r="C13" s="119" t="s">
        <v>3556</v>
      </c>
      <c r="D13" s="120" t="s">
        <v>3089</v>
      </c>
      <c r="E13" s="120" t="s">
        <v>3090</v>
      </c>
      <c r="F13" s="120" t="s">
        <v>3486</v>
      </c>
      <c r="G13" s="120" t="s">
        <v>3091</v>
      </c>
      <c r="H13" s="120" t="s">
        <v>3088</v>
      </c>
      <c r="I13" s="106" t="s">
        <v>1345</v>
      </c>
    </row>
    <row r="14" spans="1:9" ht="15" customHeight="1">
      <c r="A14" s="151" t="s">
        <v>75</v>
      </c>
      <c r="B14" s="152" t="s">
        <v>3502</v>
      </c>
      <c r="C14" s="119" t="s">
        <v>3556</v>
      </c>
      <c r="D14" s="120" t="s">
        <v>3615</v>
      </c>
      <c r="E14" s="120" t="s">
        <v>3364</v>
      </c>
      <c r="F14" s="120" t="s">
        <v>3472</v>
      </c>
      <c r="G14" s="120" t="s">
        <v>3479</v>
      </c>
      <c r="H14" s="120" t="s">
        <v>3557</v>
      </c>
      <c r="I14" s="106" t="s">
        <v>1346</v>
      </c>
    </row>
    <row r="15" spans="1:9" ht="15" customHeight="1">
      <c r="A15" s="151" t="s">
        <v>76</v>
      </c>
      <c r="B15" s="152" t="s">
        <v>19</v>
      </c>
      <c r="C15" s="119" t="s">
        <v>3556</v>
      </c>
      <c r="D15" s="120" t="s">
        <v>3558</v>
      </c>
      <c r="E15" s="120" t="s">
        <v>3106</v>
      </c>
      <c r="F15" s="120" t="s">
        <v>3472</v>
      </c>
      <c r="G15" s="120" t="s">
        <v>3362</v>
      </c>
      <c r="H15" s="120" t="s">
        <v>3557</v>
      </c>
      <c r="I15" s="106" t="s">
        <v>1347</v>
      </c>
    </row>
    <row r="16" spans="1:9" ht="15" customHeight="1">
      <c r="A16" s="151" t="s">
        <v>77</v>
      </c>
      <c r="B16" s="152" t="s">
        <v>3494</v>
      </c>
      <c r="C16" s="119" t="s">
        <v>3556</v>
      </c>
      <c r="D16" s="120" t="s">
        <v>3097</v>
      </c>
      <c r="E16" s="120" t="s">
        <v>3098</v>
      </c>
      <c r="F16" s="120" t="s">
        <v>3472</v>
      </c>
      <c r="G16" s="120" t="s">
        <v>3483</v>
      </c>
      <c r="H16" s="120" t="s">
        <v>3488</v>
      </c>
      <c r="I16" s="106" t="s">
        <v>1348</v>
      </c>
    </row>
    <row r="17" spans="1:9" ht="15" customHeight="1">
      <c r="A17" s="151" t="s">
        <v>78</v>
      </c>
      <c r="B17" s="152" t="s">
        <v>18</v>
      </c>
      <c r="C17" s="119" t="s">
        <v>3559</v>
      </c>
      <c r="D17" s="120" t="s">
        <v>3102</v>
      </c>
      <c r="E17" s="120" t="s">
        <v>3103</v>
      </c>
      <c r="F17" s="120" t="s">
        <v>3472</v>
      </c>
      <c r="G17" s="120" t="s">
        <v>3542</v>
      </c>
      <c r="H17" s="120" t="s">
        <v>3473</v>
      </c>
      <c r="I17" s="106" t="s">
        <v>1349</v>
      </c>
    </row>
    <row r="18" spans="1:9" ht="15" customHeight="1">
      <c r="A18" s="151" t="s">
        <v>79</v>
      </c>
      <c r="B18" s="152" t="s">
        <v>3497</v>
      </c>
      <c r="C18" s="119" t="s">
        <v>3559</v>
      </c>
      <c r="D18" s="120" t="s">
        <v>3099</v>
      </c>
      <c r="E18" s="120" t="s">
        <v>3100</v>
      </c>
      <c r="F18" s="120" t="s">
        <v>3080</v>
      </c>
      <c r="G18" s="120" t="s">
        <v>3081</v>
      </c>
      <c r="H18" s="120" t="s">
        <v>3082</v>
      </c>
      <c r="I18" s="106" t="s">
        <v>1350</v>
      </c>
    </row>
    <row r="19" spans="1:9" ht="15" customHeight="1">
      <c r="A19" s="151" t="s">
        <v>80</v>
      </c>
      <c r="B19" s="152" t="s">
        <v>3456</v>
      </c>
      <c r="C19" s="119" t="s">
        <v>3556</v>
      </c>
      <c r="D19" s="120" t="s">
        <v>3365</v>
      </c>
      <c r="E19" s="120" t="s">
        <v>3366</v>
      </c>
      <c r="F19" s="120" t="s">
        <v>3486</v>
      </c>
      <c r="G19" s="120" t="s">
        <v>3367</v>
      </c>
      <c r="H19" s="120" t="s">
        <v>3088</v>
      </c>
      <c r="I19" s="106" t="s">
        <v>1351</v>
      </c>
    </row>
    <row r="20" spans="1:9" ht="15" customHeight="1">
      <c r="A20" s="151" t="s">
        <v>81</v>
      </c>
      <c r="B20" s="152" t="s">
        <v>3489</v>
      </c>
      <c r="C20" s="119" t="s">
        <v>3556</v>
      </c>
      <c r="D20" s="120" t="s">
        <v>3484</v>
      </c>
      <c r="E20" s="120" t="s">
        <v>3094</v>
      </c>
      <c r="F20" s="120" t="s">
        <v>3472</v>
      </c>
      <c r="G20" s="120" t="s">
        <v>3485</v>
      </c>
      <c r="H20" s="120" t="s">
        <v>3557</v>
      </c>
      <c r="I20" s="106" t="s">
        <v>1352</v>
      </c>
    </row>
    <row r="21" spans="1:9" ht="15" customHeight="1">
      <c r="A21" s="151" t="s">
        <v>82</v>
      </c>
      <c r="B21" s="152" t="s">
        <v>3487</v>
      </c>
      <c r="C21" s="119" t="s">
        <v>3556</v>
      </c>
      <c r="D21" s="120" t="s">
        <v>3490</v>
      </c>
      <c r="E21" s="120" t="s">
        <v>3605</v>
      </c>
      <c r="F21" s="120" t="s">
        <v>3472</v>
      </c>
      <c r="G21" s="120" t="s">
        <v>3358</v>
      </c>
      <c r="H21" s="120" t="s">
        <v>3488</v>
      </c>
      <c r="I21" s="106" t="s">
        <v>1353</v>
      </c>
    </row>
    <row r="22" spans="1:9" ht="15" customHeight="1">
      <c r="A22" s="151" t="s">
        <v>83</v>
      </c>
      <c r="B22" s="152" t="s">
        <v>3504</v>
      </c>
      <c r="C22" s="119" t="s">
        <v>3556</v>
      </c>
      <c r="D22" s="120" t="s">
        <v>3614</v>
      </c>
      <c r="E22" s="120" t="s">
        <v>3107</v>
      </c>
      <c r="F22" s="120" t="s">
        <v>3472</v>
      </c>
      <c r="G22" s="120" t="s">
        <v>3514</v>
      </c>
      <c r="H22" s="120" t="s">
        <v>3496</v>
      </c>
      <c r="I22" s="106" t="s">
        <v>1354</v>
      </c>
    </row>
    <row r="23" spans="1:9" ht="15" customHeight="1">
      <c r="A23" s="151" t="s">
        <v>84</v>
      </c>
      <c r="B23" s="152" t="s">
        <v>3493</v>
      </c>
      <c r="C23" s="119" t="s">
        <v>3556</v>
      </c>
      <c r="D23" s="120" t="s">
        <v>3095</v>
      </c>
      <c r="E23" s="120" t="s">
        <v>3096</v>
      </c>
      <c r="F23" s="120" t="s">
        <v>3472</v>
      </c>
      <c r="G23" s="120" t="s">
        <v>3479</v>
      </c>
      <c r="H23" s="120" t="s">
        <v>3496</v>
      </c>
      <c r="I23" s="106" t="s">
        <v>1355</v>
      </c>
    </row>
    <row r="24" spans="1:9" ht="15" customHeight="1">
      <c r="A24" s="151" t="s">
        <v>85</v>
      </c>
      <c r="B24" s="152" t="s">
        <v>21</v>
      </c>
      <c r="C24" s="119" t="s">
        <v>3556</v>
      </c>
      <c r="D24" s="120" t="s">
        <v>3119</v>
      </c>
      <c r="E24" s="120" t="s">
        <v>3120</v>
      </c>
      <c r="F24" s="120" t="s">
        <v>3121</v>
      </c>
      <c r="G24" s="120" t="s">
        <v>3122</v>
      </c>
      <c r="H24" s="120" t="s">
        <v>3607</v>
      </c>
      <c r="I24" s="106" t="s">
        <v>1356</v>
      </c>
    </row>
    <row r="25" spans="1:9" ht="15" customHeight="1">
      <c r="A25" s="151" t="s">
        <v>86</v>
      </c>
      <c r="B25" s="152" t="s">
        <v>3510</v>
      </c>
      <c r="C25" s="119" t="s">
        <v>3560</v>
      </c>
      <c r="D25" s="120" t="s">
        <v>3511</v>
      </c>
      <c r="E25" s="120" t="s">
        <v>3374</v>
      </c>
      <c r="F25" s="120" t="s">
        <v>3472</v>
      </c>
      <c r="G25" s="120" t="s">
        <v>43</v>
      </c>
      <c r="H25" s="120" t="s">
        <v>31</v>
      </c>
      <c r="I25" s="106" t="s">
        <v>1357</v>
      </c>
    </row>
    <row r="26" spans="1:9" ht="15" customHeight="1">
      <c r="A26" s="151" t="s">
        <v>87</v>
      </c>
      <c r="B26" s="152" t="s">
        <v>3562</v>
      </c>
      <c r="C26" s="119" t="s">
        <v>3560</v>
      </c>
      <c r="D26" s="120" t="s">
        <v>3599</v>
      </c>
      <c r="E26" s="120" t="s">
        <v>3503</v>
      </c>
      <c r="F26" s="120" t="s">
        <v>3472</v>
      </c>
      <c r="G26" s="120" t="s">
        <v>3622</v>
      </c>
      <c r="H26" s="120" t="s">
        <v>32</v>
      </c>
      <c r="I26" s="106" t="s">
        <v>1358</v>
      </c>
    </row>
    <row r="27" spans="1:9" ht="15" customHeight="1">
      <c r="A27" s="151" t="s">
        <v>88</v>
      </c>
      <c r="B27" s="152" t="s">
        <v>3480</v>
      </c>
      <c r="C27" s="119" t="s">
        <v>3556</v>
      </c>
      <c r="D27" s="120" t="s">
        <v>3108</v>
      </c>
      <c r="E27" s="120" t="s">
        <v>3109</v>
      </c>
      <c r="F27" s="120" t="s">
        <v>3472</v>
      </c>
      <c r="G27" s="120" t="s">
        <v>3514</v>
      </c>
      <c r="H27" s="120" t="s">
        <v>3557</v>
      </c>
      <c r="I27" s="106" t="s">
        <v>1359</v>
      </c>
    </row>
    <row r="28" spans="1:9" ht="15" customHeight="1">
      <c r="A28" s="151" t="s">
        <v>89</v>
      </c>
      <c r="B28" s="152" t="s">
        <v>46</v>
      </c>
      <c r="C28" s="119" t="s">
        <v>3567</v>
      </c>
      <c r="D28" s="120" t="s">
        <v>3499</v>
      </c>
      <c r="E28" s="120" t="s">
        <v>3500</v>
      </c>
      <c r="F28" s="120" t="s">
        <v>3472</v>
      </c>
      <c r="G28" s="120" t="s">
        <v>3565</v>
      </c>
      <c r="H28" s="120" t="s">
        <v>3501</v>
      </c>
      <c r="I28" s="106" t="s">
        <v>1360</v>
      </c>
    </row>
    <row r="29" spans="1:9" ht="15" customHeight="1">
      <c r="A29" s="151" t="s">
        <v>90</v>
      </c>
      <c r="B29" s="152" t="s">
        <v>3523</v>
      </c>
      <c r="C29" s="119" t="s">
        <v>3556</v>
      </c>
      <c r="D29" s="120" t="s">
        <v>3198</v>
      </c>
      <c r="E29" s="120" t="s">
        <v>3199</v>
      </c>
      <c r="F29" s="120" t="s">
        <v>3200</v>
      </c>
      <c r="G29" s="120" t="s">
        <v>3198</v>
      </c>
      <c r="H29" s="120" t="s">
        <v>3557</v>
      </c>
      <c r="I29" s="106" t="s">
        <v>1361</v>
      </c>
    </row>
    <row r="30" spans="1:9" ht="15" customHeight="1">
      <c r="A30" s="151" t="s">
        <v>91</v>
      </c>
      <c r="B30" s="152" t="s">
        <v>20</v>
      </c>
      <c r="C30" s="119" t="s">
        <v>3556</v>
      </c>
      <c r="D30" s="120" t="s">
        <v>3382</v>
      </c>
      <c r="E30" s="120" t="s">
        <v>3383</v>
      </c>
      <c r="F30" s="120" t="s">
        <v>3481</v>
      </c>
      <c r="G30" s="120" t="s">
        <v>3384</v>
      </c>
      <c r="H30" s="120" t="s">
        <v>3111</v>
      </c>
      <c r="I30" s="106" t="s">
        <v>1362</v>
      </c>
    </row>
    <row r="31" spans="1:9" ht="15" customHeight="1">
      <c r="A31" s="151" t="s">
        <v>92</v>
      </c>
      <c r="B31" s="152" t="s">
        <v>29</v>
      </c>
      <c r="C31" s="119" t="s">
        <v>3560</v>
      </c>
      <c r="D31" s="120" t="s">
        <v>7</v>
      </c>
      <c r="E31" s="120" t="s">
        <v>8</v>
      </c>
      <c r="F31" s="120" t="s">
        <v>3472</v>
      </c>
      <c r="G31" s="120" t="s">
        <v>3375</v>
      </c>
      <c r="H31" s="120" t="s">
        <v>3126</v>
      </c>
      <c r="I31" s="106" t="s">
        <v>1363</v>
      </c>
    </row>
    <row r="32" spans="1:9" ht="15" customHeight="1">
      <c r="A32" s="151" t="s">
        <v>93</v>
      </c>
      <c r="B32" s="152" t="s">
        <v>3579</v>
      </c>
      <c r="C32" s="119" t="s">
        <v>3567</v>
      </c>
      <c r="D32" s="120" t="s">
        <v>3270</v>
      </c>
      <c r="E32" s="120" t="s">
        <v>3271</v>
      </c>
      <c r="F32" s="120" t="s">
        <v>3472</v>
      </c>
      <c r="G32" s="120" t="s">
        <v>3508</v>
      </c>
      <c r="H32" s="120" t="s">
        <v>3501</v>
      </c>
      <c r="I32" s="106" t="s">
        <v>1364</v>
      </c>
    </row>
    <row r="33" spans="1:9" ht="15" customHeight="1">
      <c r="A33" s="151" t="s">
        <v>94</v>
      </c>
      <c r="B33" s="152" t="s">
        <v>3173</v>
      </c>
      <c r="C33" s="119" t="s">
        <v>3560</v>
      </c>
      <c r="D33" s="120" t="s">
        <v>3609</v>
      </c>
      <c r="E33" s="120" t="s">
        <v>3610</v>
      </c>
      <c r="F33" s="120" t="s">
        <v>3472</v>
      </c>
      <c r="G33" s="120" t="s">
        <v>3611</v>
      </c>
      <c r="H33" s="120" t="s">
        <v>31</v>
      </c>
      <c r="I33" s="106" t="s">
        <v>1365</v>
      </c>
    </row>
    <row r="34" spans="1:9" ht="15" customHeight="1">
      <c r="A34" s="151" t="s">
        <v>95</v>
      </c>
      <c r="B34" s="152" t="s">
        <v>3512</v>
      </c>
      <c r="C34" s="119" t="s">
        <v>3560</v>
      </c>
      <c r="D34" s="120" t="s">
        <v>3616</v>
      </c>
      <c r="E34" s="120" t="s">
        <v>3125</v>
      </c>
      <c r="F34" s="120" t="s">
        <v>3472</v>
      </c>
      <c r="G34" s="120" t="s">
        <v>3375</v>
      </c>
      <c r="H34" s="120" t="s">
        <v>3126</v>
      </c>
      <c r="I34" s="106" t="s">
        <v>1366</v>
      </c>
    </row>
    <row r="35" spans="1:9" ht="15" customHeight="1">
      <c r="A35" s="151" t="s">
        <v>96</v>
      </c>
      <c r="B35" s="152" t="s">
        <v>3385</v>
      </c>
      <c r="C35" s="119" t="s">
        <v>3560</v>
      </c>
      <c r="D35" s="120" t="s">
        <v>3191</v>
      </c>
      <c r="E35" s="120" t="s">
        <v>3192</v>
      </c>
      <c r="F35" s="120" t="s">
        <v>3472</v>
      </c>
      <c r="G35" s="120" t="s">
        <v>3193</v>
      </c>
      <c r="H35" s="120" t="s">
        <v>3126</v>
      </c>
      <c r="I35" s="106" t="s">
        <v>1367</v>
      </c>
    </row>
    <row r="36" spans="1:9" ht="15" customHeight="1">
      <c r="A36" s="151" t="s">
        <v>97</v>
      </c>
      <c r="B36" s="152" t="s">
        <v>3517</v>
      </c>
      <c r="C36" s="119" t="s">
        <v>61</v>
      </c>
      <c r="D36" s="120" t="s">
        <v>3520</v>
      </c>
      <c r="E36" s="120" t="s">
        <v>3521</v>
      </c>
      <c r="F36" s="120" t="s">
        <v>3472</v>
      </c>
      <c r="G36" s="120" t="s">
        <v>3401</v>
      </c>
      <c r="H36" s="120" t="s">
        <v>3402</v>
      </c>
      <c r="I36" s="106" t="s">
        <v>1368</v>
      </c>
    </row>
    <row r="37" spans="1:9" ht="15" customHeight="1">
      <c r="A37" s="151" t="s">
        <v>98</v>
      </c>
      <c r="B37" s="152" t="s">
        <v>35</v>
      </c>
      <c r="C37" s="119" t="s">
        <v>3556</v>
      </c>
      <c r="D37" s="120" t="s">
        <v>42</v>
      </c>
      <c r="E37" s="120" t="s">
        <v>3390</v>
      </c>
      <c r="F37" s="120" t="s">
        <v>3200</v>
      </c>
      <c r="G37" s="120" t="s">
        <v>43</v>
      </c>
      <c r="H37" s="120" t="s">
        <v>3496</v>
      </c>
      <c r="I37" s="106" t="s">
        <v>1369</v>
      </c>
    </row>
    <row r="38" spans="1:9" ht="15" customHeight="1">
      <c r="A38" s="151" t="s">
        <v>99</v>
      </c>
      <c r="B38" s="152" t="s">
        <v>3539</v>
      </c>
      <c r="C38" s="119" t="s">
        <v>3559</v>
      </c>
      <c r="D38" s="120" t="s">
        <v>3564</v>
      </c>
      <c r="E38" s="120" t="s">
        <v>3396</v>
      </c>
      <c r="F38" s="120" t="s">
        <v>3472</v>
      </c>
      <c r="G38" s="120" t="s">
        <v>3498</v>
      </c>
      <c r="H38" s="120" t="s">
        <v>22</v>
      </c>
      <c r="I38" s="106" t="s">
        <v>1370</v>
      </c>
    </row>
    <row r="39" spans="1:9" ht="15" customHeight="1">
      <c r="A39" s="151" t="s">
        <v>100</v>
      </c>
      <c r="B39" s="152" t="s">
        <v>3528</v>
      </c>
      <c r="C39" s="119" t="s">
        <v>3556</v>
      </c>
      <c r="D39" s="120" t="s">
        <v>3204</v>
      </c>
      <c r="E39" s="120" t="s">
        <v>3205</v>
      </c>
      <c r="F39" s="120" t="s">
        <v>3206</v>
      </c>
      <c r="G39" s="120" t="s">
        <v>3207</v>
      </c>
      <c r="H39" s="120" t="s">
        <v>22</v>
      </c>
      <c r="I39" s="106" t="s">
        <v>1371</v>
      </c>
    </row>
    <row r="40" spans="1:9" ht="15" customHeight="1">
      <c r="A40" s="151" t="s">
        <v>101</v>
      </c>
      <c r="B40" s="152" t="s">
        <v>3303</v>
      </c>
      <c r="C40" s="119" t="s">
        <v>3561</v>
      </c>
      <c r="D40" s="120" t="s">
        <v>3304</v>
      </c>
      <c r="E40" s="120" t="s">
        <v>3305</v>
      </c>
      <c r="F40" s="120" t="s">
        <v>3080</v>
      </c>
      <c r="G40" s="120" t="s">
        <v>3305</v>
      </c>
      <c r="H40" s="120" t="s">
        <v>3496</v>
      </c>
      <c r="I40" s="106" t="s">
        <v>1372</v>
      </c>
    </row>
    <row r="41" spans="1:9" ht="15" customHeight="1">
      <c r="A41" s="151" t="s">
        <v>102</v>
      </c>
      <c r="B41" s="152" t="s">
        <v>3592</v>
      </c>
      <c r="C41" s="119" t="s">
        <v>3559</v>
      </c>
      <c r="D41" s="120" t="s">
        <v>3300</v>
      </c>
      <c r="E41" s="120" t="s">
        <v>3301</v>
      </c>
      <c r="F41" s="119" t="s">
        <v>3481</v>
      </c>
      <c r="G41" s="120" t="s">
        <v>3300</v>
      </c>
      <c r="H41" s="120" t="s">
        <v>3496</v>
      </c>
      <c r="I41" s="106" t="s">
        <v>1372</v>
      </c>
    </row>
    <row r="42" spans="1:9" ht="15" customHeight="1">
      <c r="A42" s="151" t="s">
        <v>104</v>
      </c>
      <c r="B42" s="152" t="s">
        <v>3515</v>
      </c>
      <c r="C42" s="119" t="s">
        <v>3468</v>
      </c>
      <c r="D42" s="120" t="s">
        <v>3624</v>
      </c>
      <c r="E42" s="120" t="s">
        <v>0</v>
      </c>
      <c r="F42" s="120" t="s">
        <v>3472</v>
      </c>
      <c r="G42" s="120" t="s">
        <v>3611</v>
      </c>
      <c r="H42" s="120" t="s">
        <v>31</v>
      </c>
      <c r="I42" s="106" t="s">
        <v>1373</v>
      </c>
    </row>
    <row r="43" spans="1:9" ht="15" customHeight="1">
      <c r="A43" s="151" t="s">
        <v>105</v>
      </c>
      <c r="B43" s="152" t="s">
        <v>3589</v>
      </c>
      <c r="C43" s="119" t="s">
        <v>3469</v>
      </c>
      <c r="D43" s="120" t="s">
        <v>3571</v>
      </c>
      <c r="E43" s="120" t="s">
        <v>3572</v>
      </c>
      <c r="F43" s="120" t="s">
        <v>3472</v>
      </c>
      <c r="G43" s="120" t="s">
        <v>3498</v>
      </c>
      <c r="H43" s="120" t="s">
        <v>3623</v>
      </c>
      <c r="I43" s="106" t="s">
        <v>1374</v>
      </c>
    </row>
    <row r="44" spans="1:9" ht="15" customHeight="1">
      <c r="A44" s="151" t="s">
        <v>106</v>
      </c>
      <c r="B44" s="152" t="s">
        <v>3586</v>
      </c>
      <c r="C44" s="119" t="s">
        <v>3469</v>
      </c>
      <c r="D44" s="120" t="s">
        <v>3287</v>
      </c>
      <c r="E44" s="120" t="s">
        <v>3288</v>
      </c>
      <c r="F44" s="120" t="s">
        <v>3486</v>
      </c>
      <c r="G44" s="120" t="s">
        <v>3287</v>
      </c>
      <c r="H44" s="120" t="s">
        <v>3417</v>
      </c>
      <c r="I44" s="106" t="s">
        <v>1375</v>
      </c>
    </row>
    <row r="45" spans="1:9" ht="15" customHeight="1">
      <c r="A45" s="151" t="s">
        <v>107</v>
      </c>
      <c r="B45" s="152" t="s">
        <v>3591</v>
      </c>
      <c r="C45" s="119" t="s">
        <v>3469</v>
      </c>
      <c r="D45" s="120" t="s">
        <v>3294</v>
      </c>
      <c r="E45" s="120" t="s">
        <v>3295</v>
      </c>
      <c r="F45" s="120" t="s">
        <v>3486</v>
      </c>
      <c r="G45" s="120" t="s">
        <v>3294</v>
      </c>
      <c r="H45" s="120" t="s">
        <v>3296</v>
      </c>
      <c r="I45" s="106" t="s">
        <v>1376</v>
      </c>
    </row>
    <row r="46" spans="1:9" ht="15" customHeight="1">
      <c r="A46" s="151" t="s">
        <v>108</v>
      </c>
      <c r="B46" s="152" t="s">
        <v>3509</v>
      </c>
      <c r="C46" s="119" t="s">
        <v>3559</v>
      </c>
      <c r="D46" s="120" t="s">
        <v>3394</v>
      </c>
      <c r="E46" s="120" t="s">
        <v>3117</v>
      </c>
      <c r="F46" s="120" t="s">
        <v>3472</v>
      </c>
      <c r="G46" s="120" t="s">
        <v>3554</v>
      </c>
      <c r="H46" s="120" t="s">
        <v>3488</v>
      </c>
      <c r="I46" s="106" t="s">
        <v>1377</v>
      </c>
    </row>
    <row r="47" spans="1:9" ht="15" customHeight="1">
      <c r="A47" s="151" t="s">
        <v>109</v>
      </c>
      <c r="B47" s="152" t="s">
        <v>3543</v>
      </c>
      <c r="C47" s="119" t="s">
        <v>61</v>
      </c>
      <c r="D47" s="120" t="s">
        <v>3248</v>
      </c>
      <c r="E47" s="120" t="s">
        <v>3249</v>
      </c>
      <c r="F47" s="120" t="s">
        <v>3481</v>
      </c>
      <c r="G47" s="120" t="s">
        <v>3514</v>
      </c>
      <c r="H47" s="120" t="s">
        <v>3522</v>
      </c>
      <c r="I47" s="106" t="s">
        <v>1378</v>
      </c>
    </row>
    <row r="48" spans="1:9" ht="15" customHeight="1">
      <c r="A48" s="151" t="s">
        <v>110</v>
      </c>
      <c r="B48" s="152" t="s">
        <v>3243</v>
      </c>
      <c r="C48" s="119" t="s">
        <v>3559</v>
      </c>
      <c r="D48" s="120" t="s">
        <v>3244</v>
      </c>
      <c r="E48" s="120" t="s">
        <v>3245</v>
      </c>
      <c r="F48" s="120" t="s">
        <v>3481</v>
      </c>
      <c r="G48" s="120" t="s">
        <v>3514</v>
      </c>
      <c r="H48" s="120" t="s">
        <v>3473</v>
      </c>
      <c r="I48" s="106" t="s">
        <v>1379</v>
      </c>
    </row>
    <row r="49" spans="1:9" ht="15" customHeight="1">
      <c r="A49" s="151" t="s">
        <v>111</v>
      </c>
      <c r="B49" s="152" t="s">
        <v>3353</v>
      </c>
      <c r="C49" s="119" t="s">
        <v>3561</v>
      </c>
      <c r="D49" s="120" t="s">
        <v>3354</v>
      </c>
      <c r="E49" s="120" t="s">
        <v>3355</v>
      </c>
      <c r="F49" s="120" t="s">
        <v>3200</v>
      </c>
      <c r="G49" s="120" t="s">
        <v>3356</v>
      </c>
      <c r="H49" s="120" t="s">
        <v>3473</v>
      </c>
      <c r="I49" s="106" t="s">
        <v>1380</v>
      </c>
    </row>
    <row r="50" spans="1:9" ht="15" customHeight="1">
      <c r="A50" s="151" t="s">
        <v>112</v>
      </c>
      <c r="B50" s="152" t="s">
        <v>3540</v>
      </c>
      <c r="C50" s="119" t="s">
        <v>3556</v>
      </c>
      <c r="D50" s="120" t="s">
        <v>3239</v>
      </c>
      <c r="E50" s="120" t="s">
        <v>3240</v>
      </c>
      <c r="F50" s="120" t="s">
        <v>3241</v>
      </c>
      <c r="G50" s="120" t="s">
        <v>3239</v>
      </c>
      <c r="H50" s="120" t="s">
        <v>3607</v>
      </c>
      <c r="I50" s="106" t="s">
        <v>1381</v>
      </c>
    </row>
    <row r="51" spans="1:9" ht="15" customHeight="1">
      <c r="A51" s="151" t="s">
        <v>113</v>
      </c>
      <c r="B51" s="152" t="s">
        <v>3573</v>
      </c>
      <c r="C51" s="119" t="s">
        <v>3556</v>
      </c>
      <c r="D51" s="120" t="s">
        <v>3231</v>
      </c>
      <c r="E51" s="120" t="s">
        <v>3395</v>
      </c>
      <c r="F51" s="119" t="s">
        <v>3232</v>
      </c>
      <c r="G51" s="120" t="s">
        <v>3233</v>
      </c>
      <c r="H51" s="120" t="s">
        <v>3488</v>
      </c>
      <c r="I51" s="106" t="s">
        <v>1382</v>
      </c>
    </row>
    <row r="52" spans="1:9" ht="15" customHeight="1">
      <c r="A52" s="151" t="s">
        <v>114</v>
      </c>
      <c r="B52" s="152" t="s">
        <v>3583</v>
      </c>
      <c r="C52" s="119" t="s">
        <v>3470</v>
      </c>
      <c r="D52" s="120" t="s">
        <v>3411</v>
      </c>
      <c r="E52" s="120" t="s">
        <v>3279</v>
      </c>
      <c r="F52" s="120" t="s">
        <v>3472</v>
      </c>
      <c r="G52" s="120" t="s">
        <v>3554</v>
      </c>
      <c r="H52" s="120" t="s">
        <v>3412</v>
      </c>
      <c r="I52" s="106" t="s">
        <v>1383</v>
      </c>
    </row>
    <row r="53" spans="1:9" ht="15" customHeight="1">
      <c r="A53" s="151" t="s">
        <v>115</v>
      </c>
      <c r="B53" s="152" t="s">
        <v>3530</v>
      </c>
      <c r="C53" s="119" t="s">
        <v>3559</v>
      </c>
      <c r="D53" s="120" t="s">
        <v>3215</v>
      </c>
      <c r="E53" s="120" t="s">
        <v>3216</v>
      </c>
      <c r="F53" s="120" t="s">
        <v>3080</v>
      </c>
      <c r="G53" s="120" t="s">
        <v>3215</v>
      </c>
      <c r="H53" s="120" t="s">
        <v>3473</v>
      </c>
      <c r="I53" s="106" t="s">
        <v>1384</v>
      </c>
    </row>
    <row r="54" spans="1:9" ht="15" customHeight="1">
      <c r="A54" s="151" t="s">
        <v>116</v>
      </c>
      <c r="B54" s="152" t="s">
        <v>3213</v>
      </c>
      <c r="C54" s="119" t="s">
        <v>3559</v>
      </c>
      <c r="D54" s="120" t="s">
        <v>3392</v>
      </c>
      <c r="E54" s="120" t="s">
        <v>3393</v>
      </c>
      <c r="F54" s="120" t="s">
        <v>3472</v>
      </c>
      <c r="G54" s="120" t="s">
        <v>3498</v>
      </c>
      <c r="H54" s="120" t="s">
        <v>3473</v>
      </c>
      <c r="I54" s="106" t="s">
        <v>1385</v>
      </c>
    </row>
    <row r="55" spans="1:9" ht="15" customHeight="1">
      <c r="A55" s="151" t="s">
        <v>117</v>
      </c>
      <c r="B55" s="152" t="s">
        <v>3482</v>
      </c>
      <c r="C55" s="119" t="s">
        <v>3468</v>
      </c>
      <c r="D55" s="120" t="s">
        <v>3617</v>
      </c>
      <c r="E55" s="120" t="s">
        <v>3179</v>
      </c>
      <c r="F55" s="120" t="s">
        <v>3472</v>
      </c>
      <c r="G55" s="120" t="s">
        <v>3498</v>
      </c>
      <c r="H55" s="120" t="s">
        <v>3619</v>
      </c>
      <c r="I55" s="106" t="s">
        <v>1386</v>
      </c>
    </row>
    <row r="56" spans="1:9" ht="15" customHeight="1">
      <c r="A56" s="151" t="s">
        <v>118</v>
      </c>
      <c r="B56" s="152" t="s">
        <v>3397</v>
      </c>
      <c r="C56" s="119" t="s">
        <v>3560</v>
      </c>
      <c r="D56" s="120" t="s">
        <v>3225</v>
      </c>
      <c r="E56" s="120" t="s">
        <v>3226</v>
      </c>
      <c r="F56" s="120" t="s">
        <v>3121</v>
      </c>
      <c r="G56" s="120" t="s">
        <v>3227</v>
      </c>
      <c r="H56" s="120" t="s">
        <v>3619</v>
      </c>
      <c r="I56" s="106" t="s">
        <v>1387</v>
      </c>
    </row>
    <row r="57" spans="1:9" ht="15" customHeight="1">
      <c r="A57" s="151" t="s">
        <v>119</v>
      </c>
      <c r="B57" s="152" t="s">
        <v>3535</v>
      </c>
      <c r="C57" s="119" t="s">
        <v>3468</v>
      </c>
      <c r="D57" s="120" t="s">
        <v>5</v>
      </c>
      <c r="E57" s="120" t="s">
        <v>3516</v>
      </c>
      <c r="F57" s="120" t="s">
        <v>3472</v>
      </c>
      <c r="G57" s="120" t="s">
        <v>3611</v>
      </c>
      <c r="H57" s="120" t="s">
        <v>31</v>
      </c>
      <c r="I57" s="106" t="s">
        <v>1388</v>
      </c>
    </row>
    <row r="58" spans="1:9" ht="15" customHeight="1">
      <c r="A58" s="151" t="s">
        <v>120</v>
      </c>
      <c r="B58" s="152" t="s">
        <v>3196</v>
      </c>
      <c r="C58" s="119" t="s">
        <v>3468</v>
      </c>
      <c r="D58" s="120" t="s">
        <v>3404</v>
      </c>
      <c r="E58" s="120" t="s">
        <v>3405</v>
      </c>
      <c r="F58" s="120" t="s">
        <v>3472</v>
      </c>
      <c r="G58" s="120" t="s">
        <v>3362</v>
      </c>
      <c r="H58" s="120" t="s">
        <v>31</v>
      </c>
      <c r="I58" s="106" t="s">
        <v>1389</v>
      </c>
    </row>
    <row r="59" spans="1:9" ht="15" customHeight="1">
      <c r="A59" s="151" t="s">
        <v>121</v>
      </c>
      <c r="B59" s="152" t="s">
        <v>3534</v>
      </c>
      <c r="C59" s="119" t="s">
        <v>3468</v>
      </c>
      <c r="D59" s="120" t="s">
        <v>2</v>
      </c>
      <c r="E59" s="120" t="s">
        <v>3</v>
      </c>
      <c r="F59" s="120" t="s">
        <v>3472</v>
      </c>
      <c r="G59" s="120" t="s">
        <v>4</v>
      </c>
      <c r="H59" s="120" t="s">
        <v>31</v>
      </c>
      <c r="I59" s="106" t="s">
        <v>1390</v>
      </c>
    </row>
    <row r="60" spans="1:9" ht="15" customHeight="1">
      <c r="A60" s="151" t="s">
        <v>122</v>
      </c>
      <c r="B60" s="152" t="s">
        <v>3544</v>
      </c>
      <c r="C60" s="119" t="s">
        <v>3425</v>
      </c>
      <c r="D60" s="120" t="s">
        <v>3251</v>
      </c>
      <c r="E60" s="120" t="s">
        <v>3252</v>
      </c>
      <c r="F60" s="120" t="s">
        <v>3481</v>
      </c>
      <c r="G60" s="120" t="s">
        <v>3184</v>
      </c>
      <c r="H60" s="120" t="s">
        <v>3185</v>
      </c>
      <c r="I60" s="106" t="s">
        <v>1391</v>
      </c>
    </row>
    <row r="61" spans="1:9" ht="15" customHeight="1">
      <c r="A61" s="151" t="s">
        <v>123</v>
      </c>
      <c r="B61" s="152" t="s">
        <v>3597</v>
      </c>
      <c r="C61" s="119" t="s">
        <v>3469</v>
      </c>
      <c r="D61" s="120" t="s">
        <v>3312</v>
      </c>
      <c r="E61" s="120" t="s">
        <v>3313</v>
      </c>
      <c r="F61" s="120" t="s">
        <v>3472</v>
      </c>
      <c r="G61" s="120" t="s">
        <v>3498</v>
      </c>
      <c r="H61" s="120" t="s">
        <v>3623</v>
      </c>
      <c r="I61" s="106" t="s">
        <v>1392</v>
      </c>
    </row>
    <row r="62" spans="1:9" ht="15" customHeight="1">
      <c r="A62" s="151" t="s">
        <v>124</v>
      </c>
      <c r="B62" s="152" t="s">
        <v>12</v>
      </c>
      <c r="C62" s="119" t="s">
        <v>3470</v>
      </c>
      <c r="D62" s="120" t="s">
        <v>55</v>
      </c>
      <c r="E62" s="120" t="s">
        <v>3320</v>
      </c>
      <c r="F62" s="120" t="s">
        <v>3472</v>
      </c>
      <c r="G62" s="120" t="s">
        <v>3483</v>
      </c>
      <c r="H62" s="120" t="s">
        <v>3529</v>
      </c>
      <c r="I62" s="106" t="s">
        <v>1393</v>
      </c>
    </row>
    <row r="63" spans="1:9" ht="15" customHeight="1">
      <c r="A63" s="151" t="s">
        <v>125</v>
      </c>
      <c r="B63" s="152" t="s">
        <v>27</v>
      </c>
      <c r="C63" s="119" t="s">
        <v>61</v>
      </c>
      <c r="D63" s="120" t="s">
        <v>3187</v>
      </c>
      <c r="E63" s="120" t="s">
        <v>3188</v>
      </c>
      <c r="F63" s="120" t="s">
        <v>3086</v>
      </c>
      <c r="G63" s="120" t="s">
        <v>3187</v>
      </c>
      <c r="H63" s="120" t="s">
        <v>3189</v>
      </c>
      <c r="I63" s="106" t="s">
        <v>1394</v>
      </c>
    </row>
    <row r="64" spans="1:9" ht="15" customHeight="1">
      <c r="A64" s="151" t="s">
        <v>126</v>
      </c>
      <c r="B64" s="152" t="s">
        <v>3518</v>
      </c>
      <c r="C64" s="119" t="s">
        <v>61</v>
      </c>
      <c r="D64" s="120" t="s">
        <v>3183</v>
      </c>
      <c r="E64" s="120" t="s">
        <v>103</v>
      </c>
      <c r="F64" s="120" t="s">
        <v>3481</v>
      </c>
      <c r="G64" s="120" t="s">
        <v>3184</v>
      </c>
      <c r="H64" s="120" t="s">
        <v>3185</v>
      </c>
      <c r="I64" s="106" t="s">
        <v>1395</v>
      </c>
    </row>
    <row r="65" spans="1:9" ht="15" customHeight="1">
      <c r="A65" s="151" t="s">
        <v>127</v>
      </c>
      <c r="B65" s="152" t="s">
        <v>3604</v>
      </c>
      <c r="C65" s="119" t="s">
        <v>3470</v>
      </c>
      <c r="D65" s="120" t="s">
        <v>3418</v>
      </c>
      <c r="E65" s="120" t="s">
        <v>3419</v>
      </c>
      <c r="F65" s="120" t="s">
        <v>3472</v>
      </c>
      <c r="G65" s="120" t="s">
        <v>3483</v>
      </c>
      <c r="H65" s="120" t="s">
        <v>3420</v>
      </c>
      <c r="I65" s="106" t="s">
        <v>1396</v>
      </c>
    </row>
    <row r="66" spans="1:9" ht="15" customHeight="1">
      <c r="A66" s="151" t="s">
        <v>128</v>
      </c>
      <c r="B66" s="152" t="s">
        <v>51</v>
      </c>
      <c r="C66" s="119" t="s">
        <v>3561</v>
      </c>
      <c r="D66" s="120" t="s">
        <v>3406</v>
      </c>
      <c r="E66" s="120" t="s">
        <v>45</v>
      </c>
      <c r="F66" s="120" t="s">
        <v>3481</v>
      </c>
      <c r="G66" s="120" t="s">
        <v>3514</v>
      </c>
      <c r="H66" s="120" t="s">
        <v>3496</v>
      </c>
      <c r="I66" s="106" t="s">
        <v>1397</v>
      </c>
    </row>
    <row r="67" spans="1:9" ht="15" customHeight="1">
      <c r="A67" s="151" t="s">
        <v>129</v>
      </c>
      <c r="B67" s="152" t="s">
        <v>3546</v>
      </c>
      <c r="C67" s="119" t="s">
        <v>3468</v>
      </c>
      <c r="D67" s="120" t="s">
        <v>3257</v>
      </c>
      <c r="E67" s="120" t="s">
        <v>3433</v>
      </c>
      <c r="F67" s="120" t="s">
        <v>3472</v>
      </c>
      <c r="G67" s="120" t="s">
        <v>3258</v>
      </c>
      <c r="H67" s="120" t="s">
        <v>31</v>
      </c>
      <c r="I67" s="106" t="s">
        <v>1398</v>
      </c>
    </row>
    <row r="68" spans="1:9" ht="15" customHeight="1">
      <c r="A68" s="151" t="s">
        <v>130</v>
      </c>
      <c r="B68" s="152" t="s">
        <v>15</v>
      </c>
      <c r="C68" s="119" t="s">
        <v>3470</v>
      </c>
      <c r="D68" s="120" t="s">
        <v>3428</v>
      </c>
      <c r="E68" s="120" t="s">
        <v>3429</v>
      </c>
      <c r="F68" s="120" t="s">
        <v>3472</v>
      </c>
      <c r="G68" s="120" t="s">
        <v>3611</v>
      </c>
      <c r="H68" s="120" t="s">
        <v>3538</v>
      </c>
      <c r="I68" s="106" t="s">
        <v>1399</v>
      </c>
    </row>
    <row r="69" spans="1:9" ht="15" customHeight="1">
      <c r="A69" s="151" t="s">
        <v>131</v>
      </c>
      <c r="B69" s="152" t="s">
        <v>3541</v>
      </c>
      <c r="C69" s="119" t="s">
        <v>61</v>
      </c>
      <c r="D69" s="120" t="s">
        <v>3410</v>
      </c>
      <c r="E69" s="120" t="s">
        <v>9</v>
      </c>
      <c r="F69" s="120" t="s">
        <v>3472</v>
      </c>
      <c r="G69" s="120" t="s">
        <v>3401</v>
      </c>
      <c r="H69" s="120" t="s">
        <v>3522</v>
      </c>
      <c r="I69" s="106" t="s">
        <v>1400</v>
      </c>
    </row>
    <row r="70" spans="1:9" ht="15" customHeight="1">
      <c r="A70" s="151" t="s">
        <v>132</v>
      </c>
      <c r="B70" s="152" t="s">
        <v>3588</v>
      </c>
      <c r="C70" s="119" t="s">
        <v>3470</v>
      </c>
      <c r="D70" s="120" t="s">
        <v>3581</v>
      </c>
      <c r="E70" s="120" t="s">
        <v>3582</v>
      </c>
      <c r="F70" s="120" t="s">
        <v>3472</v>
      </c>
      <c r="G70" s="120" t="s">
        <v>3554</v>
      </c>
      <c r="H70" s="120" t="s">
        <v>3529</v>
      </c>
      <c r="I70" s="106" t="s">
        <v>1401</v>
      </c>
    </row>
    <row r="71" spans="1:9" ht="15" customHeight="1">
      <c r="A71" s="151" t="s">
        <v>133</v>
      </c>
      <c r="B71" s="152" t="s">
        <v>52</v>
      </c>
      <c r="C71" s="119" t="s">
        <v>3470</v>
      </c>
      <c r="D71" s="120" t="s">
        <v>11</v>
      </c>
      <c r="E71" s="120" t="s">
        <v>63</v>
      </c>
      <c r="F71" s="120" t="s">
        <v>3472</v>
      </c>
      <c r="G71" s="120" t="s">
        <v>3554</v>
      </c>
      <c r="H71" s="120" t="s">
        <v>3538</v>
      </c>
      <c r="I71" s="106" t="s">
        <v>1402</v>
      </c>
    </row>
    <row r="72" spans="1:9" ht="15" customHeight="1">
      <c r="A72" s="151" t="s">
        <v>134</v>
      </c>
      <c r="B72" s="152" t="s">
        <v>3552</v>
      </c>
      <c r="C72" s="119" t="s">
        <v>3567</v>
      </c>
      <c r="D72" s="120" t="s">
        <v>3335</v>
      </c>
      <c r="E72" s="120" t="s">
        <v>3336</v>
      </c>
      <c r="F72" s="120" t="s">
        <v>3472</v>
      </c>
      <c r="G72" s="120" t="s">
        <v>3479</v>
      </c>
      <c r="H72" s="120" t="s">
        <v>3337</v>
      </c>
      <c r="I72" s="106" t="s">
        <v>1403</v>
      </c>
    </row>
    <row r="73" spans="1:9" ht="15" customHeight="1">
      <c r="A73" s="151" t="s">
        <v>135</v>
      </c>
      <c r="B73" s="152" t="s">
        <v>62</v>
      </c>
      <c r="C73" s="119" t="s">
        <v>3470</v>
      </c>
      <c r="D73" s="120" t="s">
        <v>3430</v>
      </c>
      <c r="E73" s="120" t="s">
        <v>3431</v>
      </c>
      <c r="F73" s="120" t="s">
        <v>3472</v>
      </c>
      <c r="G73" s="120" t="s">
        <v>3483</v>
      </c>
      <c r="H73" s="120" t="s">
        <v>3529</v>
      </c>
      <c r="I73" s="106" t="s">
        <v>1404</v>
      </c>
    </row>
    <row r="74" spans="1:9" ht="15" customHeight="1">
      <c r="A74" s="151" t="s">
        <v>136</v>
      </c>
      <c r="B74" s="152" t="s">
        <v>3553</v>
      </c>
      <c r="C74" s="119" t="s">
        <v>3425</v>
      </c>
      <c r="D74" s="120" t="s">
        <v>3338</v>
      </c>
      <c r="E74" s="120" t="s">
        <v>3339</v>
      </c>
      <c r="F74" s="120" t="s">
        <v>3481</v>
      </c>
      <c r="G74" s="120" t="s">
        <v>201</v>
      </c>
      <c r="H74" s="120" t="s">
        <v>3340</v>
      </c>
      <c r="I74" s="106" t="s">
        <v>1405</v>
      </c>
    </row>
    <row r="75" spans="1:9" ht="15" customHeight="1">
      <c r="A75" s="151" t="s">
        <v>137</v>
      </c>
      <c r="B75" s="152" t="s">
        <v>3432</v>
      </c>
      <c r="C75" s="119" t="s">
        <v>3469</v>
      </c>
      <c r="D75" s="120" t="s">
        <v>3341</v>
      </c>
      <c r="E75" s="120" t="s">
        <v>3342</v>
      </c>
      <c r="F75" s="120" t="s">
        <v>3472</v>
      </c>
      <c r="G75" s="120" t="s">
        <v>3554</v>
      </c>
      <c r="H75" s="120" t="s">
        <v>3555</v>
      </c>
      <c r="I75" s="106" t="s">
        <v>1406</v>
      </c>
    </row>
    <row r="76" spans="1:9" ht="15" customHeight="1">
      <c r="A76" s="151" t="s">
        <v>138</v>
      </c>
      <c r="B76" s="152" t="s">
        <v>3547</v>
      </c>
      <c r="C76" s="119" t="s">
        <v>3470</v>
      </c>
      <c r="D76" s="120" t="s">
        <v>6</v>
      </c>
      <c r="E76" s="120" t="s">
        <v>3423</v>
      </c>
      <c r="F76" s="120" t="s">
        <v>3472</v>
      </c>
      <c r="G76" s="120" t="s">
        <v>3611</v>
      </c>
      <c r="H76" s="120" t="s">
        <v>3538</v>
      </c>
      <c r="I76" s="106" t="s">
        <v>1407</v>
      </c>
    </row>
    <row r="77" spans="1:9" ht="15" customHeight="1">
      <c r="A77" s="151" t="s">
        <v>139</v>
      </c>
      <c r="B77" s="152" t="s">
        <v>3577</v>
      </c>
      <c r="C77" s="119" t="s">
        <v>3560</v>
      </c>
      <c r="D77" s="120" t="s">
        <v>3261</v>
      </c>
      <c r="E77" s="120" t="s">
        <v>3262</v>
      </c>
      <c r="F77" s="120" t="s">
        <v>3472</v>
      </c>
      <c r="G77" s="120" t="s">
        <v>3498</v>
      </c>
      <c r="H77" s="120" t="s">
        <v>3263</v>
      </c>
      <c r="I77" s="106" t="s">
        <v>1408</v>
      </c>
    </row>
    <row r="78" spans="1:9" ht="15" customHeight="1">
      <c r="A78" s="151" t="s">
        <v>140</v>
      </c>
      <c r="B78" s="152" t="s">
        <v>3603</v>
      </c>
      <c r="C78" s="119" t="s">
        <v>3567</v>
      </c>
      <c r="D78" s="120" t="s">
        <v>3525</v>
      </c>
      <c r="E78" s="120" t="s">
        <v>3526</v>
      </c>
      <c r="F78" s="120" t="s">
        <v>3472</v>
      </c>
      <c r="G78" s="120" t="s">
        <v>3527</v>
      </c>
      <c r="H78" s="120" t="s">
        <v>3501</v>
      </c>
      <c r="I78" s="106" t="s">
        <v>1409</v>
      </c>
    </row>
    <row r="79" spans="1:9" ht="15" customHeight="1">
      <c r="A79" s="151" t="s">
        <v>141</v>
      </c>
      <c r="B79" s="152" t="s">
        <v>3600</v>
      </c>
      <c r="C79" s="119" t="s">
        <v>3469</v>
      </c>
      <c r="D79" s="120" t="s">
        <v>3316</v>
      </c>
      <c r="E79" s="120" t="s">
        <v>3317</v>
      </c>
      <c r="F79" s="120" t="s">
        <v>3318</v>
      </c>
      <c r="G79" s="120" t="s">
        <v>3317</v>
      </c>
      <c r="H79" s="120" t="s">
        <v>3417</v>
      </c>
      <c r="I79" s="106" t="s">
        <v>1410</v>
      </c>
    </row>
    <row r="80" spans="1:9" ht="15" customHeight="1">
      <c r="A80" s="151" t="s">
        <v>142</v>
      </c>
      <c r="B80" s="152" t="s">
        <v>3550</v>
      </c>
      <c r="C80" s="119" t="s">
        <v>3470</v>
      </c>
      <c r="D80" s="120" t="s">
        <v>3329</v>
      </c>
      <c r="E80" s="120" t="s">
        <v>3330</v>
      </c>
      <c r="F80" s="120" t="s">
        <v>3472</v>
      </c>
      <c r="G80" s="120" t="s">
        <v>3565</v>
      </c>
      <c r="H80" s="120" t="s">
        <v>3331</v>
      </c>
      <c r="I80" s="106" t="s">
        <v>1411</v>
      </c>
    </row>
    <row r="81" spans="1:9" ht="15" customHeight="1">
      <c r="A81" s="151" t="s">
        <v>143</v>
      </c>
      <c r="B81" s="152" t="s">
        <v>3434</v>
      </c>
      <c r="C81" s="119" t="s">
        <v>3567</v>
      </c>
      <c r="D81" s="120" t="s">
        <v>3343</v>
      </c>
      <c r="E81" s="120" t="s">
        <v>3344</v>
      </c>
      <c r="F81" s="120" t="s">
        <v>3472</v>
      </c>
      <c r="G81" s="120" t="s">
        <v>3514</v>
      </c>
      <c r="H81" s="120" t="s">
        <v>3345</v>
      </c>
      <c r="I81" s="106" t="s">
        <v>1412</v>
      </c>
    </row>
    <row r="82" spans="1:9" ht="15" customHeight="1">
      <c r="A82" s="151" t="s">
        <v>460</v>
      </c>
      <c r="B82" s="152" t="s">
        <v>3346</v>
      </c>
      <c r="C82" s="119" t="s">
        <v>3470</v>
      </c>
      <c r="D82" s="120" t="s">
        <v>3347</v>
      </c>
      <c r="E82" s="120" t="s">
        <v>188</v>
      </c>
      <c r="F82" s="120" t="s">
        <v>3472</v>
      </c>
      <c r="G82" s="120" t="s">
        <v>3611</v>
      </c>
      <c r="H82" s="120" t="s">
        <v>3348</v>
      </c>
      <c r="I82" s="106" t="s">
        <v>1413</v>
      </c>
    </row>
    <row r="83" spans="1:9" ht="15" customHeight="1">
      <c r="A83" s="151" t="s">
        <v>3601</v>
      </c>
      <c r="B83" s="152" t="s">
        <v>3349</v>
      </c>
      <c r="C83" s="119" t="s">
        <v>3469</v>
      </c>
      <c r="D83" s="120" t="s">
        <v>3350</v>
      </c>
      <c r="E83" s="120" t="s">
        <v>3351</v>
      </c>
      <c r="F83" s="120" t="s">
        <v>3486</v>
      </c>
      <c r="G83" s="120" t="s">
        <v>3350</v>
      </c>
      <c r="H83" s="120" t="s">
        <v>3352</v>
      </c>
      <c r="I83" s="106" t="s">
        <v>1414</v>
      </c>
    </row>
  </sheetData>
  <printOptions horizontalCentered="1"/>
  <pageMargins left="0" right="0" top="0" bottom="0" header="0" footer="0"/>
  <pageSetup fitToHeight="2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J227"/>
  <sheetViews>
    <sheetView workbookViewId="0" topLeftCell="A1">
      <selection activeCell="A6" sqref="A6"/>
    </sheetView>
  </sheetViews>
  <sheetFormatPr defaultColWidth="9.140625" defaultRowHeight="12.75"/>
  <cols>
    <col min="1" max="1" width="7.140625" style="122" customWidth="1"/>
    <col min="2" max="2" width="4.28125" style="122" customWidth="1"/>
    <col min="3" max="3" width="22.28125" style="122" customWidth="1"/>
    <col min="4" max="5" width="6.28125" style="122" customWidth="1"/>
    <col min="6" max="6" width="6.8515625" style="122" customWidth="1"/>
    <col min="7" max="7" width="6.57421875" style="122" customWidth="1"/>
    <col min="8" max="8" width="8.7109375" style="122" customWidth="1"/>
    <col min="9" max="10" width="9.140625" style="122" customWidth="1"/>
  </cols>
  <sheetData>
    <row r="1" spans="1:8" ht="15.75">
      <c r="A1" s="121"/>
      <c r="B1" s="121"/>
      <c r="C1" s="121"/>
      <c r="D1" s="123" t="str">
        <f>'Start 1. Day'!$F1</f>
        <v> </v>
      </c>
      <c r="F1" s="121"/>
      <c r="G1" s="155"/>
      <c r="H1" s="121"/>
    </row>
    <row r="2" spans="1:8" ht="15.75">
      <c r="A2" s="121"/>
      <c r="B2" s="121"/>
      <c r="C2" s="121"/>
      <c r="D2" s="124" t="str">
        <f>'Start 1. Day'!$F2</f>
        <v>Mad Croc Rally Estonia 2010</v>
      </c>
      <c r="F2" s="121"/>
      <c r="G2" s="121"/>
      <c r="H2" s="121"/>
    </row>
    <row r="3" spans="1:8" ht="15">
      <c r="A3" s="121"/>
      <c r="B3" s="121"/>
      <c r="C3" s="121"/>
      <c r="D3" s="123" t="str">
        <f>'Start 1. Day'!$F3</f>
        <v>16.-18. July 2010</v>
      </c>
      <c r="F3" s="121"/>
      <c r="G3" s="121"/>
      <c r="H3" s="121"/>
    </row>
    <row r="4" spans="1:8" ht="15">
      <c r="A4" s="121"/>
      <c r="B4" s="121"/>
      <c r="C4" s="121"/>
      <c r="D4" s="123" t="str">
        <f>'Start 1. Day'!$F4</f>
        <v>South Estonia</v>
      </c>
      <c r="F4" s="121"/>
      <c r="G4" s="121"/>
      <c r="H4" s="121"/>
    </row>
    <row r="5" spans="1:8" ht="15">
      <c r="A5" s="125" t="s">
        <v>67</v>
      </c>
      <c r="B5" s="121"/>
      <c r="C5" s="121"/>
      <c r="D5" s="121"/>
      <c r="E5" s="121"/>
      <c r="F5" s="121"/>
      <c r="G5" s="121"/>
      <c r="H5" s="121"/>
    </row>
    <row r="6" spans="1:8" ht="12.75">
      <c r="A6" s="96" t="s">
        <v>3447</v>
      </c>
      <c r="B6" s="86" t="s">
        <v>3448</v>
      </c>
      <c r="C6" s="87" t="s">
        <v>3449</v>
      </c>
      <c r="D6" s="88"/>
      <c r="E6" s="160" t="s">
        <v>3357</v>
      </c>
      <c r="F6" s="88"/>
      <c r="G6" s="85" t="s">
        <v>3458</v>
      </c>
      <c r="H6" s="85" t="s">
        <v>3474</v>
      </c>
    </row>
    <row r="7" spans="1:8" ht="12.75">
      <c r="A7" s="95" t="s">
        <v>3476</v>
      </c>
      <c r="B7" s="90"/>
      <c r="C7" s="91" t="s">
        <v>3445</v>
      </c>
      <c r="D7" s="92" t="s">
        <v>3450</v>
      </c>
      <c r="E7" s="146" t="s">
        <v>3451</v>
      </c>
      <c r="F7" s="93">
        <v>3</v>
      </c>
      <c r="G7" s="94"/>
      <c r="H7" s="95" t="s">
        <v>3475</v>
      </c>
    </row>
    <row r="8" spans="1:10" ht="12.75">
      <c r="A8" s="126" t="s">
        <v>202</v>
      </c>
      <c r="B8" s="127" t="s">
        <v>203</v>
      </c>
      <c r="C8" s="128" t="s">
        <v>204</v>
      </c>
      <c r="D8" s="129" t="s">
        <v>205</v>
      </c>
      <c r="E8" s="117" t="s">
        <v>206</v>
      </c>
      <c r="F8" s="130" t="s">
        <v>207</v>
      </c>
      <c r="G8" s="140"/>
      <c r="H8" s="131" t="s">
        <v>208</v>
      </c>
      <c r="I8" s="179"/>
      <c r="J8"/>
    </row>
    <row r="9" spans="1:10" ht="12.75">
      <c r="A9" s="132" t="s">
        <v>3559</v>
      </c>
      <c r="B9" s="133"/>
      <c r="C9" s="134" t="s">
        <v>17</v>
      </c>
      <c r="D9" s="135" t="s">
        <v>209</v>
      </c>
      <c r="E9" s="136" t="s">
        <v>209</v>
      </c>
      <c r="F9" s="137" t="s">
        <v>209</v>
      </c>
      <c r="G9" s="139"/>
      <c r="H9" s="138" t="s">
        <v>210</v>
      </c>
      <c r="I9" s="179"/>
      <c r="J9"/>
    </row>
    <row r="10" spans="1:10" ht="12.75">
      <c r="A10" s="126" t="s">
        <v>211</v>
      </c>
      <c r="B10" s="127" t="s">
        <v>212</v>
      </c>
      <c r="C10" s="128" t="s">
        <v>213</v>
      </c>
      <c r="D10" s="129" t="s">
        <v>214</v>
      </c>
      <c r="E10" s="117" t="s">
        <v>215</v>
      </c>
      <c r="F10" s="130" t="s">
        <v>216</v>
      </c>
      <c r="G10" s="140"/>
      <c r="H10" s="131" t="s">
        <v>217</v>
      </c>
      <c r="I10" s="161"/>
      <c r="J10"/>
    </row>
    <row r="11" spans="1:10" ht="12.75">
      <c r="A11" s="132" t="s">
        <v>3559</v>
      </c>
      <c r="B11" s="133"/>
      <c r="C11" s="134" t="s">
        <v>3082</v>
      </c>
      <c r="D11" s="135" t="s">
        <v>218</v>
      </c>
      <c r="E11" s="136" t="s">
        <v>218</v>
      </c>
      <c r="F11" s="137" t="s">
        <v>218</v>
      </c>
      <c r="G11" s="139"/>
      <c r="H11" s="138" t="s">
        <v>219</v>
      </c>
      <c r="I11" s="161"/>
      <c r="J11"/>
    </row>
    <row r="12" spans="1:10" ht="12.75">
      <c r="A12" s="126" t="s">
        <v>220</v>
      </c>
      <c r="B12" s="127" t="s">
        <v>221</v>
      </c>
      <c r="C12" s="128" t="s">
        <v>222</v>
      </c>
      <c r="D12" s="129" t="s">
        <v>223</v>
      </c>
      <c r="E12" s="117" t="s">
        <v>224</v>
      </c>
      <c r="F12" s="130" t="s">
        <v>225</v>
      </c>
      <c r="G12" s="140"/>
      <c r="H12" s="131" t="s">
        <v>226</v>
      </c>
      <c r="I12" s="161"/>
      <c r="J12"/>
    </row>
    <row r="13" spans="1:10" ht="12.75">
      <c r="A13" s="132" t="s">
        <v>3556</v>
      </c>
      <c r="B13" s="133"/>
      <c r="C13" s="134" t="s">
        <v>3488</v>
      </c>
      <c r="D13" s="135" t="s">
        <v>227</v>
      </c>
      <c r="E13" s="136" t="s">
        <v>228</v>
      </c>
      <c r="F13" s="137" t="s">
        <v>227</v>
      </c>
      <c r="G13" s="139"/>
      <c r="H13" s="138" t="s">
        <v>229</v>
      </c>
      <c r="I13" s="161"/>
      <c r="J13"/>
    </row>
    <row r="14" spans="1:10" ht="12.75">
      <c r="A14" s="126" t="s">
        <v>230</v>
      </c>
      <c r="B14" s="127" t="s">
        <v>231</v>
      </c>
      <c r="C14" s="128" t="s">
        <v>232</v>
      </c>
      <c r="D14" s="129" t="s">
        <v>233</v>
      </c>
      <c r="E14" s="117" t="s">
        <v>234</v>
      </c>
      <c r="F14" s="130" t="s">
        <v>235</v>
      </c>
      <c r="G14" s="140"/>
      <c r="H14" s="131" t="s">
        <v>236</v>
      </c>
      <c r="I14" s="161"/>
      <c r="J14"/>
    </row>
    <row r="15" spans="1:10" ht="12.75">
      <c r="A15" s="132" t="s">
        <v>3556</v>
      </c>
      <c r="B15" s="133"/>
      <c r="C15" s="134" t="s">
        <v>3488</v>
      </c>
      <c r="D15" s="135" t="s">
        <v>237</v>
      </c>
      <c r="E15" s="136" t="s">
        <v>237</v>
      </c>
      <c r="F15" s="137" t="s">
        <v>238</v>
      </c>
      <c r="G15" s="139"/>
      <c r="H15" s="138" t="s">
        <v>239</v>
      </c>
      <c r="I15" s="161"/>
      <c r="J15"/>
    </row>
    <row r="16" spans="1:10" ht="12.75">
      <c r="A16" s="126" t="s">
        <v>240</v>
      </c>
      <c r="B16" s="127" t="s">
        <v>241</v>
      </c>
      <c r="C16" s="128" t="s">
        <v>242</v>
      </c>
      <c r="D16" s="129" t="s">
        <v>243</v>
      </c>
      <c r="E16" s="117" t="s">
        <v>244</v>
      </c>
      <c r="F16" s="130" t="s">
        <v>245</v>
      </c>
      <c r="G16" s="140"/>
      <c r="H16" s="131" t="s">
        <v>246</v>
      </c>
      <c r="I16" s="161"/>
      <c r="J16"/>
    </row>
    <row r="17" spans="1:10" ht="12.75">
      <c r="A17" s="132" t="s">
        <v>3556</v>
      </c>
      <c r="B17" s="133"/>
      <c r="C17" s="134" t="s">
        <v>3088</v>
      </c>
      <c r="D17" s="135" t="s">
        <v>247</v>
      </c>
      <c r="E17" s="136" t="s">
        <v>247</v>
      </c>
      <c r="F17" s="137" t="s">
        <v>248</v>
      </c>
      <c r="G17" s="139"/>
      <c r="H17" s="138" t="s">
        <v>249</v>
      </c>
      <c r="I17" s="161"/>
      <c r="J17"/>
    </row>
    <row r="18" spans="1:10" ht="12.75">
      <c r="A18" s="126" t="s">
        <v>250</v>
      </c>
      <c r="B18" s="127" t="s">
        <v>306</v>
      </c>
      <c r="C18" s="128" t="s">
        <v>307</v>
      </c>
      <c r="D18" s="129" t="s">
        <v>484</v>
      </c>
      <c r="E18" s="117" t="s">
        <v>485</v>
      </c>
      <c r="F18" s="130" t="s">
        <v>486</v>
      </c>
      <c r="G18" s="140"/>
      <c r="H18" s="131" t="s">
        <v>487</v>
      </c>
      <c r="I18" s="161"/>
      <c r="J18"/>
    </row>
    <row r="19" spans="1:10" ht="12.75">
      <c r="A19" s="132" t="s">
        <v>3556</v>
      </c>
      <c r="B19" s="133"/>
      <c r="C19" s="134" t="s">
        <v>3557</v>
      </c>
      <c r="D19" s="135" t="s">
        <v>257</v>
      </c>
      <c r="E19" s="136" t="s">
        <v>266</v>
      </c>
      <c r="F19" s="137" t="s">
        <v>258</v>
      </c>
      <c r="G19" s="139"/>
      <c r="H19" s="138" t="s">
        <v>488</v>
      </c>
      <c r="I19" s="161"/>
      <c r="J19"/>
    </row>
    <row r="20" spans="1:10" ht="12.75">
      <c r="A20" s="126" t="s">
        <v>1097</v>
      </c>
      <c r="B20" s="127" t="s">
        <v>251</v>
      </c>
      <c r="C20" s="128" t="s">
        <v>252</v>
      </c>
      <c r="D20" s="129" t="s">
        <v>253</v>
      </c>
      <c r="E20" s="117" t="s">
        <v>254</v>
      </c>
      <c r="F20" s="130" t="s">
        <v>255</v>
      </c>
      <c r="G20" s="140"/>
      <c r="H20" s="131" t="s">
        <v>256</v>
      </c>
      <c r="I20" s="161"/>
      <c r="J20"/>
    </row>
    <row r="21" spans="1:10" ht="12.75">
      <c r="A21" s="132" t="s">
        <v>3556</v>
      </c>
      <c r="B21" s="133"/>
      <c r="C21" s="134" t="s">
        <v>3088</v>
      </c>
      <c r="D21" s="135" t="s">
        <v>266</v>
      </c>
      <c r="E21" s="136" t="s">
        <v>257</v>
      </c>
      <c r="F21" s="137" t="s">
        <v>273</v>
      </c>
      <c r="G21" s="139"/>
      <c r="H21" s="138" t="s">
        <v>259</v>
      </c>
      <c r="I21" s="161"/>
      <c r="J21"/>
    </row>
    <row r="22" spans="1:10" ht="12.75">
      <c r="A22" s="126" t="s">
        <v>1098</v>
      </c>
      <c r="B22" s="127" t="s">
        <v>316</v>
      </c>
      <c r="C22" s="128" t="s">
        <v>317</v>
      </c>
      <c r="D22" s="129" t="s">
        <v>495</v>
      </c>
      <c r="E22" s="117" t="s">
        <v>496</v>
      </c>
      <c r="F22" s="130" t="s">
        <v>497</v>
      </c>
      <c r="G22" s="140"/>
      <c r="H22" s="131" t="s">
        <v>498</v>
      </c>
      <c r="I22" s="161"/>
      <c r="J22"/>
    </row>
    <row r="23" spans="1:10" ht="12.75">
      <c r="A23" s="132" t="s">
        <v>3556</v>
      </c>
      <c r="B23" s="133"/>
      <c r="C23" s="134" t="s">
        <v>3488</v>
      </c>
      <c r="D23" s="135" t="s">
        <v>539</v>
      </c>
      <c r="E23" s="136" t="s">
        <v>500</v>
      </c>
      <c r="F23" s="137" t="s">
        <v>266</v>
      </c>
      <c r="G23" s="139"/>
      <c r="H23" s="138" t="s">
        <v>501</v>
      </c>
      <c r="I23" s="161"/>
      <c r="J23"/>
    </row>
    <row r="24" spans="1:10" ht="12.75">
      <c r="A24" s="126" t="s">
        <v>1099</v>
      </c>
      <c r="B24" s="127" t="s">
        <v>302</v>
      </c>
      <c r="C24" s="128" t="s">
        <v>303</v>
      </c>
      <c r="D24" s="129" t="s">
        <v>489</v>
      </c>
      <c r="E24" s="117" t="s">
        <v>490</v>
      </c>
      <c r="F24" s="130" t="s">
        <v>491</v>
      </c>
      <c r="G24" s="140"/>
      <c r="H24" s="131" t="s">
        <v>1100</v>
      </c>
      <c r="I24" s="161"/>
      <c r="J24"/>
    </row>
    <row r="25" spans="1:10" ht="12.75">
      <c r="A25" s="132" t="s">
        <v>3559</v>
      </c>
      <c r="B25" s="133"/>
      <c r="C25" s="134" t="s">
        <v>3101</v>
      </c>
      <c r="D25" s="135" t="s">
        <v>492</v>
      </c>
      <c r="E25" s="136" t="s">
        <v>493</v>
      </c>
      <c r="F25" s="137" t="s">
        <v>494</v>
      </c>
      <c r="G25" s="139" t="s">
        <v>1101</v>
      </c>
      <c r="H25" s="138" t="s">
        <v>1102</v>
      </c>
      <c r="I25" s="161"/>
      <c r="J25"/>
    </row>
    <row r="26" spans="1:10" ht="12.75">
      <c r="A26" s="126" t="s">
        <v>502</v>
      </c>
      <c r="B26" s="127" t="s">
        <v>310</v>
      </c>
      <c r="C26" s="128" t="s">
        <v>311</v>
      </c>
      <c r="D26" s="129" t="s">
        <v>503</v>
      </c>
      <c r="E26" s="117" t="s">
        <v>504</v>
      </c>
      <c r="F26" s="130" t="s">
        <v>505</v>
      </c>
      <c r="G26" s="140"/>
      <c r="H26" s="131" t="s">
        <v>506</v>
      </c>
      <c r="I26" s="161"/>
      <c r="J26"/>
    </row>
    <row r="27" spans="1:10" ht="12.75">
      <c r="A27" s="132" t="s">
        <v>3556</v>
      </c>
      <c r="B27" s="133"/>
      <c r="C27" s="134" t="s">
        <v>3496</v>
      </c>
      <c r="D27" s="135" t="s">
        <v>499</v>
      </c>
      <c r="E27" s="136" t="s">
        <v>273</v>
      </c>
      <c r="F27" s="137" t="s">
        <v>508</v>
      </c>
      <c r="G27" s="139"/>
      <c r="H27" s="138" t="s">
        <v>509</v>
      </c>
      <c r="I27" s="161"/>
      <c r="J27"/>
    </row>
    <row r="28" spans="1:10" ht="12.75">
      <c r="A28" s="126" t="s">
        <v>510</v>
      </c>
      <c r="B28" s="127" t="s">
        <v>308</v>
      </c>
      <c r="C28" s="128" t="s">
        <v>309</v>
      </c>
      <c r="D28" s="129" t="s">
        <v>511</v>
      </c>
      <c r="E28" s="117" t="s">
        <v>512</v>
      </c>
      <c r="F28" s="130" t="s">
        <v>513</v>
      </c>
      <c r="G28" s="140"/>
      <c r="H28" s="131" t="s">
        <v>514</v>
      </c>
      <c r="I28" s="161"/>
      <c r="J28"/>
    </row>
    <row r="29" spans="1:10" ht="12.75">
      <c r="A29" s="132" t="s">
        <v>3556</v>
      </c>
      <c r="B29" s="133"/>
      <c r="C29" s="134" t="s">
        <v>3557</v>
      </c>
      <c r="D29" s="135" t="s">
        <v>282</v>
      </c>
      <c r="E29" s="136" t="s">
        <v>515</v>
      </c>
      <c r="F29" s="137" t="s">
        <v>281</v>
      </c>
      <c r="G29" s="139"/>
      <c r="H29" s="138" t="s">
        <v>516</v>
      </c>
      <c r="I29" s="161"/>
      <c r="J29"/>
    </row>
    <row r="30" spans="1:10" ht="12.75">
      <c r="A30" s="126" t="s">
        <v>517</v>
      </c>
      <c r="B30" s="127" t="s">
        <v>260</v>
      </c>
      <c r="C30" s="128" t="s">
        <v>261</v>
      </c>
      <c r="D30" s="129" t="s">
        <v>262</v>
      </c>
      <c r="E30" s="117" t="s">
        <v>263</v>
      </c>
      <c r="F30" s="130" t="s">
        <v>264</v>
      </c>
      <c r="G30" s="140"/>
      <c r="H30" s="131" t="s">
        <v>265</v>
      </c>
      <c r="I30" s="161"/>
      <c r="J30"/>
    </row>
    <row r="31" spans="1:10" ht="12.75">
      <c r="A31" s="132" t="s">
        <v>3556</v>
      </c>
      <c r="B31" s="133"/>
      <c r="C31" s="134" t="s">
        <v>3496</v>
      </c>
      <c r="D31" s="135" t="s">
        <v>281</v>
      </c>
      <c r="E31" s="136" t="s">
        <v>518</v>
      </c>
      <c r="F31" s="137" t="s">
        <v>282</v>
      </c>
      <c r="G31" s="139"/>
      <c r="H31" s="138" t="s">
        <v>267</v>
      </c>
      <c r="I31" s="161"/>
      <c r="J31"/>
    </row>
    <row r="32" spans="1:10" ht="12.75">
      <c r="A32" s="126" t="s">
        <v>519</v>
      </c>
      <c r="B32" s="127" t="s">
        <v>300</v>
      </c>
      <c r="C32" s="128" t="s">
        <v>301</v>
      </c>
      <c r="D32" s="129" t="s">
        <v>520</v>
      </c>
      <c r="E32" s="117" t="s">
        <v>521</v>
      </c>
      <c r="F32" s="130" t="s">
        <v>522</v>
      </c>
      <c r="G32" s="140"/>
      <c r="H32" s="131" t="s">
        <v>523</v>
      </c>
      <c r="I32" s="161"/>
      <c r="J32"/>
    </row>
    <row r="33" spans="1:10" ht="12.75">
      <c r="A33" s="132" t="s">
        <v>3556</v>
      </c>
      <c r="B33" s="133"/>
      <c r="C33" s="134" t="s">
        <v>3488</v>
      </c>
      <c r="D33" s="135" t="s">
        <v>273</v>
      </c>
      <c r="E33" s="136" t="s">
        <v>524</v>
      </c>
      <c r="F33" s="137" t="s">
        <v>525</v>
      </c>
      <c r="G33" s="139"/>
      <c r="H33" s="138" t="s">
        <v>526</v>
      </c>
      <c r="I33" s="161"/>
      <c r="J33"/>
    </row>
    <row r="34" spans="1:10" ht="12.75">
      <c r="A34" s="126" t="s">
        <v>527</v>
      </c>
      <c r="B34" s="127" t="s">
        <v>304</v>
      </c>
      <c r="C34" s="128" t="s">
        <v>305</v>
      </c>
      <c r="D34" s="129" t="s">
        <v>528</v>
      </c>
      <c r="E34" s="117" t="s">
        <v>529</v>
      </c>
      <c r="F34" s="130" t="s">
        <v>530</v>
      </c>
      <c r="G34" s="140"/>
      <c r="H34" s="131" t="s">
        <v>531</v>
      </c>
      <c r="I34" s="161"/>
      <c r="J34"/>
    </row>
    <row r="35" spans="1:10" ht="12.75">
      <c r="A35" s="132" t="s">
        <v>3559</v>
      </c>
      <c r="B35" s="133"/>
      <c r="C35" s="134" t="s">
        <v>3104</v>
      </c>
      <c r="D35" s="135" t="s">
        <v>532</v>
      </c>
      <c r="E35" s="136" t="s">
        <v>533</v>
      </c>
      <c r="F35" s="137" t="s">
        <v>557</v>
      </c>
      <c r="G35" s="139"/>
      <c r="H35" s="138" t="s">
        <v>534</v>
      </c>
      <c r="I35" s="161"/>
      <c r="J35"/>
    </row>
    <row r="36" spans="1:10" ht="12.75">
      <c r="A36" s="126" t="s">
        <v>535</v>
      </c>
      <c r="B36" s="127" t="s">
        <v>268</v>
      </c>
      <c r="C36" s="128" t="s">
        <v>269</v>
      </c>
      <c r="D36" s="129" t="s">
        <v>262</v>
      </c>
      <c r="E36" s="117" t="s">
        <v>270</v>
      </c>
      <c r="F36" s="130" t="s">
        <v>271</v>
      </c>
      <c r="G36" s="140"/>
      <c r="H36" s="131" t="s">
        <v>272</v>
      </c>
      <c r="I36" s="161"/>
      <c r="J36"/>
    </row>
    <row r="37" spans="1:10" ht="12.75">
      <c r="A37" s="132" t="s">
        <v>3556</v>
      </c>
      <c r="B37" s="133"/>
      <c r="C37" s="134" t="s">
        <v>3088</v>
      </c>
      <c r="D37" s="135" t="s">
        <v>281</v>
      </c>
      <c r="E37" s="136" t="s">
        <v>536</v>
      </c>
      <c r="F37" s="137" t="s">
        <v>549</v>
      </c>
      <c r="G37" s="139"/>
      <c r="H37" s="138" t="s">
        <v>274</v>
      </c>
      <c r="I37" s="161"/>
      <c r="J37"/>
    </row>
    <row r="38" spans="1:10" ht="12.75">
      <c r="A38" s="126" t="s">
        <v>538</v>
      </c>
      <c r="B38" s="127" t="s">
        <v>326</v>
      </c>
      <c r="C38" s="128" t="s">
        <v>327</v>
      </c>
      <c r="D38" s="129" t="s">
        <v>286</v>
      </c>
      <c r="E38" s="117" t="s">
        <v>558</v>
      </c>
      <c r="F38" s="130" t="s">
        <v>559</v>
      </c>
      <c r="G38" s="140"/>
      <c r="H38" s="131" t="s">
        <v>560</v>
      </c>
      <c r="I38" s="161"/>
      <c r="J38"/>
    </row>
    <row r="39" spans="1:10" ht="12.75">
      <c r="A39" s="132" t="s">
        <v>3556</v>
      </c>
      <c r="B39" s="133"/>
      <c r="C39" s="134" t="s">
        <v>3607</v>
      </c>
      <c r="D39" s="135" t="s">
        <v>518</v>
      </c>
      <c r="E39" s="136" t="s">
        <v>507</v>
      </c>
      <c r="F39" s="137" t="s">
        <v>546</v>
      </c>
      <c r="G39" s="139"/>
      <c r="H39" s="138" t="s">
        <v>561</v>
      </c>
      <c r="I39" s="161"/>
      <c r="J39"/>
    </row>
    <row r="40" spans="1:10" ht="12.75">
      <c r="A40" s="126" t="s">
        <v>541</v>
      </c>
      <c r="B40" s="127" t="s">
        <v>275</v>
      </c>
      <c r="C40" s="128" t="s">
        <v>276</v>
      </c>
      <c r="D40" s="129" t="s">
        <v>277</v>
      </c>
      <c r="E40" s="117" t="s">
        <v>278</v>
      </c>
      <c r="F40" s="130" t="s">
        <v>279</v>
      </c>
      <c r="G40" s="140"/>
      <c r="H40" s="131" t="s">
        <v>280</v>
      </c>
      <c r="I40" s="161"/>
      <c r="J40"/>
    </row>
    <row r="41" spans="1:10" ht="12.75">
      <c r="A41" s="132" t="s">
        <v>3556</v>
      </c>
      <c r="B41" s="133"/>
      <c r="C41" s="134" t="s">
        <v>3557</v>
      </c>
      <c r="D41" s="135" t="s">
        <v>720</v>
      </c>
      <c r="E41" s="136" t="s">
        <v>499</v>
      </c>
      <c r="F41" s="137" t="s">
        <v>540</v>
      </c>
      <c r="G41" s="139"/>
      <c r="H41" s="138" t="s">
        <v>283</v>
      </c>
      <c r="I41" s="161"/>
      <c r="J41"/>
    </row>
    <row r="42" spans="1:10" ht="12.75">
      <c r="A42" s="126" t="s">
        <v>548</v>
      </c>
      <c r="B42" s="127" t="s">
        <v>314</v>
      </c>
      <c r="C42" s="128" t="s">
        <v>315</v>
      </c>
      <c r="D42" s="129" t="s">
        <v>542</v>
      </c>
      <c r="E42" s="117" t="s">
        <v>543</v>
      </c>
      <c r="F42" s="130" t="s">
        <v>544</v>
      </c>
      <c r="G42" s="140"/>
      <c r="H42" s="131" t="s">
        <v>545</v>
      </c>
      <c r="I42" s="161"/>
      <c r="J42"/>
    </row>
    <row r="43" spans="1:10" ht="12.75">
      <c r="A43" s="132" t="s">
        <v>3556</v>
      </c>
      <c r="B43" s="133"/>
      <c r="C43" s="134" t="s">
        <v>3607</v>
      </c>
      <c r="D43" s="135" t="s">
        <v>507</v>
      </c>
      <c r="E43" s="136" t="s">
        <v>539</v>
      </c>
      <c r="F43" s="137" t="s">
        <v>537</v>
      </c>
      <c r="G43" s="139"/>
      <c r="H43" s="138" t="s">
        <v>547</v>
      </c>
      <c r="I43" s="161"/>
      <c r="J43"/>
    </row>
    <row r="44" spans="1:10" ht="12.75">
      <c r="A44" s="126" t="s">
        <v>550</v>
      </c>
      <c r="B44" s="127" t="s">
        <v>284</v>
      </c>
      <c r="C44" s="128" t="s">
        <v>285</v>
      </c>
      <c r="D44" s="129" t="s">
        <v>286</v>
      </c>
      <c r="E44" s="117" t="s">
        <v>287</v>
      </c>
      <c r="F44" s="130" t="s">
        <v>288</v>
      </c>
      <c r="G44" s="140"/>
      <c r="H44" s="131" t="s">
        <v>289</v>
      </c>
      <c r="I44" s="161"/>
      <c r="J44"/>
    </row>
    <row r="45" spans="1:10" ht="12.75">
      <c r="A45" s="132" t="s">
        <v>3556</v>
      </c>
      <c r="B45" s="133"/>
      <c r="C45" s="134" t="s">
        <v>3557</v>
      </c>
      <c r="D45" s="135" t="s">
        <v>518</v>
      </c>
      <c r="E45" s="136" t="s">
        <v>555</v>
      </c>
      <c r="F45" s="137" t="s">
        <v>562</v>
      </c>
      <c r="G45" s="139"/>
      <c r="H45" s="138" t="s">
        <v>290</v>
      </c>
      <c r="I45" s="161"/>
      <c r="J45"/>
    </row>
    <row r="46" spans="1:10" ht="12.75">
      <c r="A46" s="126" t="s">
        <v>563</v>
      </c>
      <c r="B46" s="127" t="s">
        <v>312</v>
      </c>
      <c r="C46" s="128" t="s">
        <v>313</v>
      </c>
      <c r="D46" s="129" t="s">
        <v>551</v>
      </c>
      <c r="E46" s="117" t="s">
        <v>552</v>
      </c>
      <c r="F46" s="130" t="s">
        <v>553</v>
      </c>
      <c r="G46" s="140"/>
      <c r="H46" s="131" t="s">
        <v>554</v>
      </c>
      <c r="I46" s="161"/>
      <c r="J46"/>
    </row>
    <row r="47" spans="1:10" ht="12.75">
      <c r="A47" s="132" t="s">
        <v>3556</v>
      </c>
      <c r="B47" s="133"/>
      <c r="C47" s="134" t="s">
        <v>3557</v>
      </c>
      <c r="D47" s="135" t="s">
        <v>721</v>
      </c>
      <c r="E47" s="136" t="s">
        <v>564</v>
      </c>
      <c r="F47" s="137" t="s">
        <v>565</v>
      </c>
      <c r="G47" s="139"/>
      <c r="H47" s="138" t="s">
        <v>556</v>
      </c>
      <c r="I47" s="161"/>
      <c r="J47"/>
    </row>
    <row r="48" spans="1:10" ht="12.75">
      <c r="A48" s="126" t="s">
        <v>566</v>
      </c>
      <c r="B48" s="127" t="s">
        <v>322</v>
      </c>
      <c r="C48" s="128" t="s">
        <v>323</v>
      </c>
      <c r="D48" s="129" t="s">
        <v>567</v>
      </c>
      <c r="E48" s="117" t="s">
        <v>568</v>
      </c>
      <c r="F48" s="130" t="s">
        <v>569</v>
      </c>
      <c r="G48" s="140"/>
      <c r="H48" s="131" t="s">
        <v>570</v>
      </c>
      <c r="I48" s="161"/>
      <c r="J48"/>
    </row>
    <row r="49" spans="1:10" ht="12.75">
      <c r="A49" s="132" t="s">
        <v>3556</v>
      </c>
      <c r="B49" s="133"/>
      <c r="C49" s="134" t="s">
        <v>3496</v>
      </c>
      <c r="D49" s="135" t="s">
        <v>722</v>
      </c>
      <c r="E49" s="136" t="s">
        <v>571</v>
      </c>
      <c r="F49" s="137" t="s">
        <v>572</v>
      </c>
      <c r="G49" s="139"/>
      <c r="H49" s="138" t="s">
        <v>573</v>
      </c>
      <c r="I49" s="161"/>
      <c r="J49"/>
    </row>
    <row r="50" spans="1:10" ht="12.75">
      <c r="A50" s="126" t="s">
        <v>574</v>
      </c>
      <c r="B50" s="127" t="s">
        <v>356</v>
      </c>
      <c r="C50" s="128" t="s">
        <v>357</v>
      </c>
      <c r="D50" s="129" t="s">
        <v>575</v>
      </c>
      <c r="E50" s="117" t="s">
        <v>576</v>
      </c>
      <c r="F50" s="130" t="s">
        <v>577</v>
      </c>
      <c r="G50" s="140"/>
      <c r="H50" s="131" t="s">
        <v>578</v>
      </c>
      <c r="I50" s="161"/>
      <c r="J50"/>
    </row>
    <row r="51" spans="1:10" ht="12.75">
      <c r="A51" s="132" t="s">
        <v>3556</v>
      </c>
      <c r="B51" s="133"/>
      <c r="C51" s="134" t="s">
        <v>3557</v>
      </c>
      <c r="D51" s="135" t="s">
        <v>723</v>
      </c>
      <c r="E51" s="136" t="s">
        <v>579</v>
      </c>
      <c r="F51" s="137" t="s">
        <v>580</v>
      </c>
      <c r="G51" s="139"/>
      <c r="H51" s="138" t="s">
        <v>581</v>
      </c>
      <c r="I51" s="161"/>
      <c r="J51"/>
    </row>
    <row r="52" spans="1:10" ht="12.75">
      <c r="A52" s="126" t="s">
        <v>582</v>
      </c>
      <c r="B52" s="127" t="s">
        <v>328</v>
      </c>
      <c r="C52" s="128" t="s">
        <v>329</v>
      </c>
      <c r="D52" s="129" t="s">
        <v>583</v>
      </c>
      <c r="E52" s="117" t="s">
        <v>584</v>
      </c>
      <c r="F52" s="130" t="s">
        <v>585</v>
      </c>
      <c r="G52" s="140"/>
      <c r="H52" s="131" t="s">
        <v>586</v>
      </c>
      <c r="I52" s="161"/>
      <c r="J52"/>
    </row>
    <row r="53" spans="1:10" ht="12.75">
      <c r="A53" s="132" t="s">
        <v>3560</v>
      </c>
      <c r="B53" s="133"/>
      <c r="C53" s="134" t="s">
        <v>31</v>
      </c>
      <c r="D53" s="135" t="s">
        <v>724</v>
      </c>
      <c r="E53" s="136" t="s">
        <v>587</v>
      </c>
      <c r="F53" s="137" t="s">
        <v>594</v>
      </c>
      <c r="G53" s="139"/>
      <c r="H53" s="138" t="s">
        <v>588</v>
      </c>
      <c r="I53" s="161"/>
      <c r="J53"/>
    </row>
    <row r="54" spans="1:10" ht="12.75">
      <c r="A54" s="126" t="s">
        <v>589</v>
      </c>
      <c r="B54" s="127" t="s">
        <v>334</v>
      </c>
      <c r="C54" s="128" t="s">
        <v>335</v>
      </c>
      <c r="D54" s="129" t="s">
        <v>590</v>
      </c>
      <c r="E54" s="117" t="s">
        <v>591</v>
      </c>
      <c r="F54" s="130" t="s">
        <v>592</v>
      </c>
      <c r="G54" s="140"/>
      <c r="H54" s="131" t="s">
        <v>593</v>
      </c>
      <c r="I54" s="161"/>
      <c r="J54"/>
    </row>
    <row r="55" spans="1:10" ht="12.75">
      <c r="A55" s="132" t="s">
        <v>3560</v>
      </c>
      <c r="B55" s="133"/>
      <c r="C55" s="134" t="s">
        <v>32</v>
      </c>
      <c r="D55" s="135" t="s">
        <v>725</v>
      </c>
      <c r="E55" s="136" t="s">
        <v>594</v>
      </c>
      <c r="F55" s="137" t="s">
        <v>595</v>
      </c>
      <c r="G55" s="139"/>
      <c r="H55" s="138" t="s">
        <v>596</v>
      </c>
      <c r="I55" s="161"/>
      <c r="J55"/>
    </row>
    <row r="56" spans="1:10" ht="12.75">
      <c r="A56" s="126" t="s">
        <v>597</v>
      </c>
      <c r="B56" s="127" t="s">
        <v>370</v>
      </c>
      <c r="C56" s="128" t="s">
        <v>371</v>
      </c>
      <c r="D56" s="129" t="s">
        <v>598</v>
      </c>
      <c r="E56" s="117" t="s">
        <v>599</v>
      </c>
      <c r="F56" s="130" t="s">
        <v>600</v>
      </c>
      <c r="G56" s="140"/>
      <c r="H56" s="131" t="s">
        <v>601</v>
      </c>
      <c r="I56" s="161"/>
      <c r="J56"/>
    </row>
    <row r="57" spans="1:10" ht="12.75">
      <c r="A57" s="132" t="s">
        <v>3560</v>
      </c>
      <c r="B57" s="133"/>
      <c r="C57" s="134" t="s">
        <v>31</v>
      </c>
      <c r="D57" s="135" t="s">
        <v>628</v>
      </c>
      <c r="E57" s="136" t="s">
        <v>602</v>
      </c>
      <c r="F57" s="137" t="s">
        <v>603</v>
      </c>
      <c r="G57" s="139"/>
      <c r="H57" s="138" t="s">
        <v>604</v>
      </c>
      <c r="I57" s="161"/>
      <c r="J57"/>
    </row>
    <row r="58" spans="1:10" ht="12.75">
      <c r="A58" s="126" t="s">
        <v>605</v>
      </c>
      <c r="B58" s="127" t="s">
        <v>332</v>
      </c>
      <c r="C58" s="128" t="s">
        <v>333</v>
      </c>
      <c r="D58" s="129" t="s">
        <v>606</v>
      </c>
      <c r="E58" s="117" t="s">
        <v>607</v>
      </c>
      <c r="F58" s="130" t="s">
        <v>608</v>
      </c>
      <c r="G58" s="140"/>
      <c r="H58" s="131" t="s">
        <v>609</v>
      </c>
      <c r="I58" s="161"/>
      <c r="J58"/>
    </row>
    <row r="59" spans="1:10" ht="12.75">
      <c r="A59" s="132" t="s">
        <v>3560</v>
      </c>
      <c r="B59" s="133"/>
      <c r="C59" s="134" t="s">
        <v>31</v>
      </c>
      <c r="D59" s="135" t="s">
        <v>587</v>
      </c>
      <c r="E59" s="136" t="s">
        <v>595</v>
      </c>
      <c r="F59" s="137" t="s">
        <v>614</v>
      </c>
      <c r="G59" s="139"/>
      <c r="H59" s="138" t="s">
        <v>610</v>
      </c>
      <c r="I59" s="161"/>
      <c r="J59"/>
    </row>
    <row r="60" spans="1:10" ht="12.75">
      <c r="A60" s="126" t="s">
        <v>726</v>
      </c>
      <c r="B60" s="127" t="s">
        <v>410</v>
      </c>
      <c r="C60" s="128" t="s">
        <v>411</v>
      </c>
      <c r="D60" s="129" t="s">
        <v>727</v>
      </c>
      <c r="E60" s="117" t="s">
        <v>728</v>
      </c>
      <c r="F60" s="130" t="s">
        <v>729</v>
      </c>
      <c r="G60" s="140"/>
      <c r="H60" s="131" t="s">
        <v>730</v>
      </c>
      <c r="I60" s="161"/>
      <c r="J60"/>
    </row>
    <row r="61" spans="1:10" ht="12.75">
      <c r="A61" s="132" t="s">
        <v>3567</v>
      </c>
      <c r="B61" s="133"/>
      <c r="C61" s="134" t="s">
        <v>3501</v>
      </c>
      <c r="D61" s="135" t="s">
        <v>731</v>
      </c>
      <c r="E61" s="136" t="s">
        <v>732</v>
      </c>
      <c r="F61" s="137" t="s">
        <v>733</v>
      </c>
      <c r="G61" s="139"/>
      <c r="H61" s="138" t="s">
        <v>734</v>
      </c>
      <c r="I61" s="161"/>
      <c r="J61"/>
    </row>
    <row r="62" spans="1:10" ht="12.75">
      <c r="A62" s="126" t="s">
        <v>735</v>
      </c>
      <c r="B62" s="127" t="s">
        <v>350</v>
      </c>
      <c r="C62" s="128" t="s">
        <v>351</v>
      </c>
      <c r="D62" s="129" t="s">
        <v>590</v>
      </c>
      <c r="E62" s="117" t="s">
        <v>611</v>
      </c>
      <c r="F62" s="130" t="s">
        <v>612</v>
      </c>
      <c r="G62" s="140"/>
      <c r="H62" s="131" t="s">
        <v>613</v>
      </c>
      <c r="I62" s="161"/>
      <c r="J62"/>
    </row>
    <row r="63" spans="1:10" ht="12.75">
      <c r="A63" s="132" t="s">
        <v>3560</v>
      </c>
      <c r="B63" s="133"/>
      <c r="C63" s="134" t="s">
        <v>3126</v>
      </c>
      <c r="D63" s="135" t="s">
        <v>725</v>
      </c>
      <c r="E63" s="136" t="s">
        <v>614</v>
      </c>
      <c r="F63" s="137" t="s">
        <v>653</v>
      </c>
      <c r="G63" s="139"/>
      <c r="H63" s="138" t="s">
        <v>615</v>
      </c>
      <c r="I63" s="161"/>
      <c r="J63"/>
    </row>
    <row r="64" spans="1:10" ht="12.75">
      <c r="A64" s="126" t="s">
        <v>736</v>
      </c>
      <c r="B64" s="127" t="s">
        <v>318</v>
      </c>
      <c r="C64" s="128" t="s">
        <v>319</v>
      </c>
      <c r="D64" s="129" t="s">
        <v>616</v>
      </c>
      <c r="E64" s="117" t="s">
        <v>617</v>
      </c>
      <c r="F64" s="130" t="s">
        <v>618</v>
      </c>
      <c r="G64" s="140"/>
      <c r="H64" s="131" t="s">
        <v>619</v>
      </c>
      <c r="I64" s="161"/>
      <c r="J64"/>
    </row>
    <row r="65" spans="1:10" ht="12.75">
      <c r="A65" s="132" t="s">
        <v>3556</v>
      </c>
      <c r="B65" s="133"/>
      <c r="C65" s="134" t="s">
        <v>3111</v>
      </c>
      <c r="D65" s="135" t="s">
        <v>905</v>
      </c>
      <c r="E65" s="136" t="s">
        <v>621</v>
      </c>
      <c r="F65" s="137" t="s">
        <v>571</v>
      </c>
      <c r="G65" s="139"/>
      <c r="H65" s="138" t="s">
        <v>622</v>
      </c>
      <c r="I65" s="161"/>
      <c r="J65"/>
    </row>
    <row r="66" spans="1:10" ht="12.75">
      <c r="A66" s="126" t="s">
        <v>737</v>
      </c>
      <c r="B66" s="127" t="s">
        <v>336</v>
      </c>
      <c r="C66" s="128" t="s">
        <v>337</v>
      </c>
      <c r="D66" s="129" t="s">
        <v>623</v>
      </c>
      <c r="E66" s="117" t="s">
        <v>624</v>
      </c>
      <c r="F66" s="130" t="s">
        <v>625</v>
      </c>
      <c r="G66" s="140"/>
      <c r="H66" s="131" t="s">
        <v>626</v>
      </c>
      <c r="I66" s="161"/>
      <c r="J66"/>
    </row>
    <row r="67" spans="1:10" ht="12.75">
      <c r="A67" s="132" t="s">
        <v>3560</v>
      </c>
      <c r="B67" s="133"/>
      <c r="C67" s="134" t="s">
        <v>32</v>
      </c>
      <c r="D67" s="135" t="s">
        <v>602</v>
      </c>
      <c r="E67" s="136" t="s">
        <v>738</v>
      </c>
      <c r="F67" s="137" t="s">
        <v>627</v>
      </c>
      <c r="G67" s="139"/>
      <c r="H67" s="138" t="s">
        <v>629</v>
      </c>
      <c r="I67" s="161"/>
      <c r="J67"/>
    </row>
    <row r="68" spans="1:10" ht="12.75">
      <c r="A68" s="126" t="s">
        <v>739</v>
      </c>
      <c r="B68" s="127" t="s">
        <v>408</v>
      </c>
      <c r="C68" s="128" t="s">
        <v>409</v>
      </c>
      <c r="D68" s="129" t="s">
        <v>740</v>
      </c>
      <c r="E68" s="117" t="s">
        <v>741</v>
      </c>
      <c r="F68" s="130" t="s">
        <v>742</v>
      </c>
      <c r="G68" s="140"/>
      <c r="H68" s="131" t="s">
        <v>743</v>
      </c>
      <c r="I68" s="161"/>
      <c r="J68"/>
    </row>
    <row r="69" spans="1:10" ht="12.75">
      <c r="A69" s="132" t="s">
        <v>3561</v>
      </c>
      <c r="B69" s="133"/>
      <c r="C69" s="134" t="s">
        <v>3391</v>
      </c>
      <c r="D69" s="135" t="s">
        <v>906</v>
      </c>
      <c r="E69" s="136" t="s">
        <v>669</v>
      </c>
      <c r="F69" s="137" t="s">
        <v>744</v>
      </c>
      <c r="G69" s="139"/>
      <c r="H69" s="138" t="s">
        <v>745</v>
      </c>
      <c r="I69" s="161"/>
      <c r="J69"/>
    </row>
    <row r="70" spans="1:10" ht="12.75">
      <c r="A70" s="126" t="s">
        <v>746</v>
      </c>
      <c r="B70" s="127" t="s">
        <v>354</v>
      </c>
      <c r="C70" s="128" t="s">
        <v>355</v>
      </c>
      <c r="D70" s="129" t="s">
        <v>630</v>
      </c>
      <c r="E70" s="117" t="s">
        <v>631</v>
      </c>
      <c r="F70" s="130" t="s">
        <v>632</v>
      </c>
      <c r="G70" s="140"/>
      <c r="H70" s="131" t="s">
        <v>633</v>
      </c>
      <c r="I70" s="161"/>
      <c r="J70"/>
    </row>
    <row r="71" spans="1:10" ht="12.75">
      <c r="A71" s="132" t="s">
        <v>3556</v>
      </c>
      <c r="B71" s="133"/>
      <c r="C71" s="134" t="s">
        <v>3557</v>
      </c>
      <c r="D71" s="135" t="s">
        <v>907</v>
      </c>
      <c r="E71" s="136" t="s">
        <v>747</v>
      </c>
      <c r="F71" s="137" t="s">
        <v>620</v>
      </c>
      <c r="G71" s="139"/>
      <c r="H71" s="138" t="s">
        <v>634</v>
      </c>
      <c r="I71" s="161"/>
      <c r="J71"/>
    </row>
    <row r="72" spans="1:10" ht="12.75">
      <c r="A72" s="126" t="s">
        <v>748</v>
      </c>
      <c r="B72" s="127" t="s">
        <v>330</v>
      </c>
      <c r="C72" s="128" t="s">
        <v>331</v>
      </c>
      <c r="D72" s="129" t="s">
        <v>635</v>
      </c>
      <c r="E72" s="117" t="s">
        <v>636</v>
      </c>
      <c r="F72" s="130" t="s">
        <v>637</v>
      </c>
      <c r="G72" s="140"/>
      <c r="H72" s="131" t="s">
        <v>638</v>
      </c>
      <c r="I72" s="161"/>
      <c r="J72"/>
    </row>
    <row r="73" spans="1:10" ht="12.75">
      <c r="A73" s="132" t="s">
        <v>3560</v>
      </c>
      <c r="B73" s="133"/>
      <c r="C73" s="134" t="s">
        <v>3126</v>
      </c>
      <c r="D73" s="135" t="s">
        <v>908</v>
      </c>
      <c r="E73" s="136" t="s">
        <v>749</v>
      </c>
      <c r="F73" s="137" t="s">
        <v>750</v>
      </c>
      <c r="G73" s="139"/>
      <c r="H73" s="138" t="s">
        <v>640</v>
      </c>
      <c r="I73" s="161"/>
      <c r="J73"/>
    </row>
    <row r="74" spans="1:10" ht="12.75">
      <c r="A74" s="126" t="s">
        <v>751</v>
      </c>
      <c r="B74" s="127" t="s">
        <v>348</v>
      </c>
      <c r="C74" s="128" t="s">
        <v>349</v>
      </c>
      <c r="D74" s="129" t="s">
        <v>641</v>
      </c>
      <c r="E74" s="117" t="s">
        <v>642</v>
      </c>
      <c r="F74" s="130" t="s">
        <v>643</v>
      </c>
      <c r="G74" s="140"/>
      <c r="H74" s="131" t="s">
        <v>644</v>
      </c>
      <c r="I74" s="161"/>
      <c r="J74"/>
    </row>
    <row r="75" spans="1:10" ht="12.75">
      <c r="A75" s="132" t="s">
        <v>3560</v>
      </c>
      <c r="B75" s="133"/>
      <c r="C75" s="134" t="s">
        <v>3126</v>
      </c>
      <c r="D75" s="135" t="s">
        <v>714</v>
      </c>
      <c r="E75" s="136" t="s">
        <v>645</v>
      </c>
      <c r="F75" s="137" t="s">
        <v>645</v>
      </c>
      <c r="G75" s="139"/>
      <c r="H75" s="138" t="s">
        <v>647</v>
      </c>
      <c r="I75" s="161"/>
      <c r="J75"/>
    </row>
    <row r="76" spans="1:10" ht="12.75">
      <c r="A76" s="126" t="s">
        <v>752</v>
      </c>
      <c r="B76" s="127" t="s">
        <v>366</v>
      </c>
      <c r="C76" s="128" t="s">
        <v>367</v>
      </c>
      <c r="D76" s="129" t="s">
        <v>648</v>
      </c>
      <c r="E76" s="117" t="s">
        <v>649</v>
      </c>
      <c r="F76" s="130" t="s">
        <v>650</v>
      </c>
      <c r="G76" s="140"/>
      <c r="H76" s="131" t="s">
        <v>651</v>
      </c>
      <c r="I76" s="161"/>
      <c r="J76"/>
    </row>
    <row r="77" spans="1:10" ht="12.75">
      <c r="A77" s="132" t="s">
        <v>3559</v>
      </c>
      <c r="B77" s="133"/>
      <c r="C77" s="134" t="s">
        <v>3473</v>
      </c>
      <c r="D77" s="135" t="s">
        <v>909</v>
      </c>
      <c r="E77" s="136" t="s">
        <v>652</v>
      </c>
      <c r="F77" s="137" t="s">
        <v>753</v>
      </c>
      <c r="G77" s="139"/>
      <c r="H77" s="138" t="s">
        <v>654</v>
      </c>
      <c r="I77" s="161"/>
      <c r="J77"/>
    </row>
    <row r="78" spans="1:10" ht="12.75">
      <c r="A78" s="126" t="s">
        <v>754</v>
      </c>
      <c r="B78" s="127" t="s">
        <v>412</v>
      </c>
      <c r="C78" s="128" t="s">
        <v>413</v>
      </c>
      <c r="D78" s="129" t="s">
        <v>755</v>
      </c>
      <c r="E78" s="117" t="s">
        <v>756</v>
      </c>
      <c r="F78" s="130" t="s">
        <v>757</v>
      </c>
      <c r="G78" s="140"/>
      <c r="H78" s="131" t="s">
        <v>758</v>
      </c>
      <c r="I78" s="161"/>
      <c r="J78"/>
    </row>
    <row r="79" spans="1:10" ht="12.75">
      <c r="A79" s="132" t="s">
        <v>3567</v>
      </c>
      <c r="B79" s="133"/>
      <c r="C79" s="134" t="s">
        <v>3501</v>
      </c>
      <c r="D79" s="135" t="s">
        <v>1103</v>
      </c>
      <c r="E79" s="136" t="s">
        <v>910</v>
      </c>
      <c r="F79" s="137" t="s">
        <v>759</v>
      </c>
      <c r="G79" s="139"/>
      <c r="H79" s="138" t="s">
        <v>760</v>
      </c>
      <c r="I79" s="161"/>
      <c r="J79"/>
    </row>
    <row r="80" spans="1:10" ht="12.75">
      <c r="A80" s="126" t="s">
        <v>761</v>
      </c>
      <c r="B80" s="127" t="s">
        <v>362</v>
      </c>
      <c r="C80" s="128" t="s">
        <v>363</v>
      </c>
      <c r="D80" s="129" t="s">
        <v>655</v>
      </c>
      <c r="E80" s="117" t="s">
        <v>656</v>
      </c>
      <c r="F80" s="130" t="s">
        <v>657</v>
      </c>
      <c r="G80" s="140"/>
      <c r="H80" s="131" t="s">
        <v>658</v>
      </c>
      <c r="I80" s="161"/>
      <c r="J80"/>
    </row>
    <row r="81" spans="1:10" ht="12.75">
      <c r="A81" s="132" t="s">
        <v>3556</v>
      </c>
      <c r="B81" s="133"/>
      <c r="C81" s="134" t="s">
        <v>3496</v>
      </c>
      <c r="D81" s="135" t="s">
        <v>911</v>
      </c>
      <c r="E81" s="136" t="s">
        <v>762</v>
      </c>
      <c r="F81" s="137" t="s">
        <v>763</v>
      </c>
      <c r="G81" s="139"/>
      <c r="H81" s="138" t="s">
        <v>659</v>
      </c>
      <c r="I81" s="161"/>
      <c r="J81"/>
    </row>
    <row r="82" spans="1:10" ht="12.75">
      <c r="A82" s="126" t="s">
        <v>764</v>
      </c>
      <c r="B82" s="127" t="s">
        <v>342</v>
      </c>
      <c r="C82" s="128" t="s">
        <v>343</v>
      </c>
      <c r="D82" s="129" t="s">
        <v>660</v>
      </c>
      <c r="E82" s="117" t="s">
        <v>661</v>
      </c>
      <c r="F82" s="130" t="s">
        <v>662</v>
      </c>
      <c r="G82" s="140"/>
      <c r="H82" s="131" t="s">
        <v>663</v>
      </c>
      <c r="I82" s="161"/>
      <c r="J82"/>
    </row>
    <row r="83" spans="1:10" ht="12.75">
      <c r="A83" s="132" t="s">
        <v>61</v>
      </c>
      <c r="B83" s="133"/>
      <c r="C83" s="134" t="s">
        <v>3402</v>
      </c>
      <c r="D83" s="135" t="s">
        <v>732</v>
      </c>
      <c r="E83" s="136" t="s">
        <v>765</v>
      </c>
      <c r="F83" s="137" t="s">
        <v>766</v>
      </c>
      <c r="G83" s="139"/>
      <c r="H83" s="138" t="s">
        <v>664</v>
      </c>
      <c r="I83" s="161"/>
      <c r="J83"/>
    </row>
    <row r="84" spans="1:10" ht="12.75">
      <c r="A84" s="126" t="s">
        <v>767</v>
      </c>
      <c r="B84" s="127" t="s">
        <v>374</v>
      </c>
      <c r="C84" s="128" t="s">
        <v>375</v>
      </c>
      <c r="D84" s="129" t="s">
        <v>665</v>
      </c>
      <c r="E84" s="117" t="s">
        <v>666</v>
      </c>
      <c r="F84" s="130" t="s">
        <v>667</v>
      </c>
      <c r="G84" s="140"/>
      <c r="H84" s="131" t="s">
        <v>668</v>
      </c>
      <c r="I84" s="161"/>
      <c r="J84"/>
    </row>
    <row r="85" spans="1:10" ht="12.75">
      <c r="A85" s="132" t="s">
        <v>3468</v>
      </c>
      <c r="B85" s="133"/>
      <c r="C85" s="134" t="s">
        <v>31</v>
      </c>
      <c r="D85" s="135" t="s">
        <v>782</v>
      </c>
      <c r="E85" s="136" t="s">
        <v>708</v>
      </c>
      <c r="F85" s="137" t="s">
        <v>765</v>
      </c>
      <c r="G85" s="139"/>
      <c r="H85" s="138" t="s">
        <v>670</v>
      </c>
      <c r="I85" s="161"/>
      <c r="J85"/>
    </row>
    <row r="86" spans="1:10" ht="12.75">
      <c r="A86" s="126" t="s">
        <v>685</v>
      </c>
      <c r="B86" s="127" t="s">
        <v>381</v>
      </c>
      <c r="C86" s="128" t="s">
        <v>382</v>
      </c>
      <c r="D86" s="129" t="s">
        <v>769</v>
      </c>
      <c r="E86" s="117" t="s">
        <v>770</v>
      </c>
      <c r="F86" s="130" t="s">
        <v>771</v>
      </c>
      <c r="G86" s="140"/>
      <c r="H86" s="131" t="s">
        <v>772</v>
      </c>
      <c r="I86" s="161"/>
      <c r="J86"/>
    </row>
    <row r="87" spans="1:10" ht="12.75">
      <c r="A87" s="132" t="s">
        <v>3556</v>
      </c>
      <c r="B87" s="133"/>
      <c r="C87" s="134" t="s">
        <v>3496</v>
      </c>
      <c r="D87" s="135" t="s">
        <v>912</v>
      </c>
      <c r="E87" s="136" t="s">
        <v>913</v>
      </c>
      <c r="F87" s="137" t="s">
        <v>762</v>
      </c>
      <c r="G87" s="139"/>
      <c r="H87" s="138" t="s">
        <v>773</v>
      </c>
      <c r="I87" s="161"/>
      <c r="J87"/>
    </row>
    <row r="88" spans="1:10" ht="12.75">
      <c r="A88" s="126" t="s">
        <v>774</v>
      </c>
      <c r="B88" s="127" t="s">
        <v>340</v>
      </c>
      <c r="C88" s="128" t="s">
        <v>341</v>
      </c>
      <c r="D88" s="129" t="s">
        <v>671</v>
      </c>
      <c r="E88" s="117" t="s">
        <v>672</v>
      </c>
      <c r="F88" s="130" t="s">
        <v>662</v>
      </c>
      <c r="G88" s="140"/>
      <c r="H88" s="131" t="s">
        <v>673</v>
      </c>
      <c r="I88" s="161"/>
      <c r="J88"/>
    </row>
    <row r="89" spans="1:10" ht="12.75">
      <c r="A89" s="132" t="s">
        <v>3468</v>
      </c>
      <c r="B89" s="133"/>
      <c r="C89" s="134" t="s">
        <v>31</v>
      </c>
      <c r="D89" s="135" t="s">
        <v>914</v>
      </c>
      <c r="E89" s="136" t="s">
        <v>785</v>
      </c>
      <c r="F89" s="137" t="s">
        <v>674</v>
      </c>
      <c r="G89" s="139"/>
      <c r="H89" s="138" t="s">
        <v>675</v>
      </c>
      <c r="I89" s="161"/>
      <c r="J89"/>
    </row>
    <row r="90" spans="1:10" ht="12.75">
      <c r="A90" s="126" t="s">
        <v>696</v>
      </c>
      <c r="B90" s="127" t="s">
        <v>387</v>
      </c>
      <c r="C90" s="128" t="s">
        <v>388</v>
      </c>
      <c r="D90" s="129" t="s">
        <v>776</v>
      </c>
      <c r="E90" s="117" t="s">
        <v>777</v>
      </c>
      <c r="F90" s="130" t="s">
        <v>778</v>
      </c>
      <c r="G90" s="140"/>
      <c r="H90" s="131" t="s">
        <v>779</v>
      </c>
      <c r="I90" s="161"/>
      <c r="J90"/>
    </row>
    <row r="91" spans="1:10" ht="12.75">
      <c r="A91" s="132" t="s">
        <v>3559</v>
      </c>
      <c r="B91" s="133"/>
      <c r="C91" s="134" t="s">
        <v>22</v>
      </c>
      <c r="D91" s="135" t="s">
        <v>639</v>
      </c>
      <c r="E91" s="136" t="s">
        <v>915</v>
      </c>
      <c r="F91" s="137" t="s">
        <v>715</v>
      </c>
      <c r="G91" s="139"/>
      <c r="H91" s="138" t="s">
        <v>780</v>
      </c>
      <c r="I91" s="161"/>
      <c r="J91"/>
    </row>
    <row r="92" spans="1:10" ht="12.75">
      <c r="A92" s="126" t="s">
        <v>703</v>
      </c>
      <c r="B92" s="127" t="s">
        <v>352</v>
      </c>
      <c r="C92" s="128" t="s">
        <v>353</v>
      </c>
      <c r="D92" s="129" t="s">
        <v>676</v>
      </c>
      <c r="E92" s="117" t="s">
        <v>677</v>
      </c>
      <c r="F92" s="130" t="s">
        <v>678</v>
      </c>
      <c r="G92" s="140"/>
      <c r="H92" s="131" t="s">
        <v>679</v>
      </c>
      <c r="I92" s="161"/>
      <c r="J92"/>
    </row>
    <row r="93" spans="1:10" ht="12.75">
      <c r="A93" s="132" t="s">
        <v>3468</v>
      </c>
      <c r="B93" s="133"/>
      <c r="C93" s="134" t="s">
        <v>31</v>
      </c>
      <c r="D93" s="135" t="s">
        <v>768</v>
      </c>
      <c r="E93" s="136" t="s">
        <v>766</v>
      </c>
      <c r="F93" s="137" t="s">
        <v>916</v>
      </c>
      <c r="G93" s="139"/>
      <c r="H93" s="138" t="s">
        <v>680</v>
      </c>
      <c r="I93" s="161"/>
      <c r="J93"/>
    </row>
    <row r="94" spans="1:10" ht="12.75">
      <c r="A94" s="126" t="s">
        <v>784</v>
      </c>
      <c r="B94" s="127" t="s">
        <v>344</v>
      </c>
      <c r="C94" s="128" t="s">
        <v>345</v>
      </c>
      <c r="D94" s="129" t="s">
        <v>671</v>
      </c>
      <c r="E94" s="117" t="s">
        <v>681</v>
      </c>
      <c r="F94" s="130" t="s">
        <v>682</v>
      </c>
      <c r="G94" s="140"/>
      <c r="H94" s="131" t="s">
        <v>683</v>
      </c>
      <c r="I94" s="161"/>
      <c r="J94"/>
    </row>
    <row r="95" spans="1:10" ht="12.75">
      <c r="A95" s="132" t="s">
        <v>61</v>
      </c>
      <c r="B95" s="133"/>
      <c r="C95" s="134" t="s">
        <v>3185</v>
      </c>
      <c r="D95" s="135" t="s">
        <v>799</v>
      </c>
      <c r="E95" s="136" t="s">
        <v>775</v>
      </c>
      <c r="F95" s="137" t="s">
        <v>800</v>
      </c>
      <c r="G95" s="139"/>
      <c r="H95" s="138" t="s">
        <v>684</v>
      </c>
      <c r="I95" s="161"/>
      <c r="J95"/>
    </row>
    <row r="96" spans="1:10" ht="12.75">
      <c r="A96" s="126" t="s">
        <v>787</v>
      </c>
      <c r="B96" s="127" t="s">
        <v>418</v>
      </c>
      <c r="C96" s="128" t="s">
        <v>419</v>
      </c>
      <c r="D96" s="129" t="s">
        <v>788</v>
      </c>
      <c r="E96" s="117" t="s">
        <v>789</v>
      </c>
      <c r="F96" s="130" t="s">
        <v>790</v>
      </c>
      <c r="G96" s="140"/>
      <c r="H96" s="131" t="s">
        <v>791</v>
      </c>
      <c r="I96" s="161"/>
      <c r="J96"/>
    </row>
    <row r="97" spans="1:10" ht="12.75">
      <c r="A97" s="132" t="s">
        <v>3470</v>
      </c>
      <c r="B97" s="133"/>
      <c r="C97" s="134" t="s">
        <v>3412</v>
      </c>
      <c r="D97" s="135" t="s">
        <v>765</v>
      </c>
      <c r="E97" s="136" t="s">
        <v>917</v>
      </c>
      <c r="F97" s="137" t="s">
        <v>786</v>
      </c>
      <c r="G97" s="139"/>
      <c r="H97" s="138" t="s">
        <v>793</v>
      </c>
      <c r="I97" s="161"/>
      <c r="J97"/>
    </row>
    <row r="98" spans="1:10" ht="12.75">
      <c r="A98" s="126" t="s">
        <v>794</v>
      </c>
      <c r="B98" s="127" t="s">
        <v>416</v>
      </c>
      <c r="C98" s="128" t="s">
        <v>417</v>
      </c>
      <c r="D98" s="129" t="s">
        <v>795</v>
      </c>
      <c r="E98" s="117" t="s">
        <v>796</v>
      </c>
      <c r="F98" s="130" t="s">
        <v>797</v>
      </c>
      <c r="G98" s="140"/>
      <c r="H98" s="131" t="s">
        <v>798</v>
      </c>
      <c r="I98" s="161"/>
      <c r="J98"/>
    </row>
    <row r="99" spans="1:10" ht="12.75">
      <c r="A99" s="132" t="s">
        <v>3470</v>
      </c>
      <c r="B99" s="133"/>
      <c r="C99" s="134" t="s">
        <v>3277</v>
      </c>
      <c r="D99" s="135" t="s">
        <v>839</v>
      </c>
      <c r="E99" s="136" t="s">
        <v>918</v>
      </c>
      <c r="F99" s="137" t="s">
        <v>792</v>
      </c>
      <c r="G99" s="139"/>
      <c r="H99" s="138" t="s">
        <v>801</v>
      </c>
      <c r="I99" s="161"/>
      <c r="J99"/>
    </row>
    <row r="100" spans="1:10" ht="12.75">
      <c r="A100" s="126" t="s">
        <v>802</v>
      </c>
      <c r="B100" s="127" t="s">
        <v>439</v>
      </c>
      <c r="C100" s="128" t="s">
        <v>440</v>
      </c>
      <c r="D100" s="129" t="s">
        <v>803</v>
      </c>
      <c r="E100" s="117" t="s">
        <v>804</v>
      </c>
      <c r="F100" s="130" t="s">
        <v>805</v>
      </c>
      <c r="G100" s="140"/>
      <c r="H100" s="131" t="s">
        <v>806</v>
      </c>
      <c r="I100" s="161"/>
      <c r="J100"/>
    </row>
    <row r="101" spans="1:10" ht="12.75">
      <c r="A101" s="132" t="s">
        <v>3559</v>
      </c>
      <c r="B101" s="133"/>
      <c r="C101" s="134" t="s">
        <v>3496</v>
      </c>
      <c r="D101" s="135" t="s">
        <v>919</v>
      </c>
      <c r="E101" s="136" t="s">
        <v>920</v>
      </c>
      <c r="F101" s="137" t="s">
        <v>701</v>
      </c>
      <c r="G101" s="139"/>
      <c r="H101" s="138" t="s">
        <v>807</v>
      </c>
      <c r="I101" s="161"/>
      <c r="J101"/>
    </row>
    <row r="102" spans="1:10" ht="12.75">
      <c r="A102" s="126" t="s">
        <v>808</v>
      </c>
      <c r="B102" s="127" t="s">
        <v>423</v>
      </c>
      <c r="C102" s="128" t="s">
        <v>424</v>
      </c>
      <c r="D102" s="129" t="s">
        <v>809</v>
      </c>
      <c r="E102" s="117" t="s">
        <v>810</v>
      </c>
      <c r="F102" s="130" t="s">
        <v>811</v>
      </c>
      <c r="G102" s="140"/>
      <c r="H102" s="131" t="s">
        <v>812</v>
      </c>
      <c r="I102" s="161"/>
      <c r="J102"/>
    </row>
    <row r="103" spans="1:10" ht="12.75">
      <c r="A103" s="132" t="s">
        <v>3561</v>
      </c>
      <c r="B103" s="133"/>
      <c r="C103" s="134" t="s">
        <v>3473</v>
      </c>
      <c r="D103" s="135" t="s">
        <v>921</v>
      </c>
      <c r="E103" s="136" t="s">
        <v>834</v>
      </c>
      <c r="F103" s="137" t="s">
        <v>813</v>
      </c>
      <c r="G103" s="139"/>
      <c r="H103" s="138" t="s">
        <v>814</v>
      </c>
      <c r="I103" s="161"/>
      <c r="J103"/>
    </row>
    <row r="104" spans="1:10" ht="12.75">
      <c r="A104" s="126" t="s">
        <v>922</v>
      </c>
      <c r="B104" s="127" t="s">
        <v>462</v>
      </c>
      <c r="C104" s="128" t="s">
        <v>463</v>
      </c>
      <c r="D104" s="129" t="s">
        <v>923</v>
      </c>
      <c r="E104" s="117" t="s">
        <v>924</v>
      </c>
      <c r="F104" s="130" t="s">
        <v>925</v>
      </c>
      <c r="G104" s="140"/>
      <c r="H104" s="131" t="s">
        <v>926</v>
      </c>
      <c r="I104" s="161"/>
      <c r="J104"/>
    </row>
    <row r="105" spans="1:10" ht="12.75">
      <c r="A105" s="132" t="s">
        <v>3567</v>
      </c>
      <c r="B105" s="133"/>
      <c r="C105" s="134" t="s">
        <v>3501</v>
      </c>
      <c r="D105" s="135" t="s">
        <v>927</v>
      </c>
      <c r="E105" s="136" t="s">
        <v>928</v>
      </c>
      <c r="F105" s="137" t="s">
        <v>929</v>
      </c>
      <c r="G105" s="139"/>
      <c r="H105" s="138" t="s">
        <v>930</v>
      </c>
      <c r="I105" s="161"/>
      <c r="J105"/>
    </row>
    <row r="106" spans="1:10" ht="12.75">
      <c r="A106" s="126" t="s">
        <v>931</v>
      </c>
      <c r="B106" s="127" t="s">
        <v>358</v>
      </c>
      <c r="C106" s="128" t="s">
        <v>359</v>
      </c>
      <c r="D106" s="129" t="s">
        <v>686</v>
      </c>
      <c r="E106" s="117" t="s">
        <v>687</v>
      </c>
      <c r="F106" s="130" t="s">
        <v>688</v>
      </c>
      <c r="G106" s="140"/>
      <c r="H106" s="131" t="s">
        <v>689</v>
      </c>
      <c r="I106" s="161"/>
      <c r="J106"/>
    </row>
    <row r="107" spans="1:10" ht="12.75">
      <c r="A107" s="132" t="s">
        <v>3556</v>
      </c>
      <c r="B107" s="133"/>
      <c r="C107" s="134" t="s">
        <v>22</v>
      </c>
      <c r="D107" s="135" t="s">
        <v>932</v>
      </c>
      <c r="E107" s="136" t="s">
        <v>933</v>
      </c>
      <c r="F107" s="137" t="s">
        <v>815</v>
      </c>
      <c r="G107" s="139"/>
      <c r="H107" s="138" t="s">
        <v>690</v>
      </c>
      <c r="I107" s="161"/>
      <c r="J107"/>
    </row>
    <row r="108" spans="1:10" ht="12.75">
      <c r="A108" s="126" t="s">
        <v>816</v>
      </c>
      <c r="B108" s="127" t="s">
        <v>441</v>
      </c>
      <c r="C108" s="128" t="s">
        <v>442</v>
      </c>
      <c r="D108" s="129" t="s">
        <v>648</v>
      </c>
      <c r="E108" s="117" t="s">
        <v>789</v>
      </c>
      <c r="F108" s="130" t="s">
        <v>934</v>
      </c>
      <c r="G108" s="140"/>
      <c r="H108" s="131" t="s">
        <v>935</v>
      </c>
      <c r="I108" s="161"/>
      <c r="J108"/>
    </row>
    <row r="109" spans="1:10" ht="12.75">
      <c r="A109" s="132" t="s">
        <v>3561</v>
      </c>
      <c r="B109" s="133"/>
      <c r="C109" s="134" t="s">
        <v>3496</v>
      </c>
      <c r="D109" s="135" t="s">
        <v>786</v>
      </c>
      <c r="E109" s="136" t="s">
        <v>799</v>
      </c>
      <c r="F109" s="137" t="s">
        <v>822</v>
      </c>
      <c r="G109" s="139"/>
      <c r="H109" s="138" t="s">
        <v>936</v>
      </c>
      <c r="I109" s="161"/>
      <c r="J109"/>
    </row>
    <row r="110" spans="1:10" ht="12.75">
      <c r="A110" s="126" t="s">
        <v>937</v>
      </c>
      <c r="B110" s="127" t="s">
        <v>372</v>
      </c>
      <c r="C110" s="128" t="s">
        <v>373</v>
      </c>
      <c r="D110" s="129" t="s">
        <v>691</v>
      </c>
      <c r="E110" s="117" t="s">
        <v>692</v>
      </c>
      <c r="F110" s="130" t="s">
        <v>693</v>
      </c>
      <c r="G110" s="140"/>
      <c r="H110" s="131" t="s">
        <v>694</v>
      </c>
      <c r="I110" s="161"/>
      <c r="J110"/>
    </row>
    <row r="111" spans="1:10" ht="12.75">
      <c r="A111" s="132" t="s">
        <v>3468</v>
      </c>
      <c r="B111" s="133"/>
      <c r="C111" s="134" t="s">
        <v>31</v>
      </c>
      <c r="D111" s="135" t="s">
        <v>938</v>
      </c>
      <c r="E111" s="136" t="s">
        <v>939</v>
      </c>
      <c r="F111" s="137" t="s">
        <v>835</v>
      </c>
      <c r="G111" s="139"/>
      <c r="H111" s="138" t="s">
        <v>695</v>
      </c>
      <c r="I111" s="161"/>
      <c r="J111"/>
    </row>
    <row r="112" spans="1:10" ht="12.75">
      <c r="A112" s="126" t="s">
        <v>940</v>
      </c>
      <c r="B112" s="127" t="s">
        <v>420</v>
      </c>
      <c r="C112" s="128" t="s">
        <v>421</v>
      </c>
      <c r="D112" s="129" t="s">
        <v>817</v>
      </c>
      <c r="E112" s="117" t="s">
        <v>818</v>
      </c>
      <c r="F112" s="130" t="s">
        <v>819</v>
      </c>
      <c r="G112" s="140"/>
      <c r="H112" s="131" t="s">
        <v>820</v>
      </c>
      <c r="I112" s="161"/>
      <c r="J112"/>
    </row>
    <row r="113" spans="1:10" ht="12.75">
      <c r="A113" s="132" t="s">
        <v>3470</v>
      </c>
      <c r="B113" s="133"/>
      <c r="C113" s="134" t="s">
        <v>3414</v>
      </c>
      <c r="D113" s="135" t="s">
        <v>871</v>
      </c>
      <c r="E113" s="136" t="s">
        <v>870</v>
      </c>
      <c r="F113" s="137" t="s">
        <v>783</v>
      </c>
      <c r="G113" s="139"/>
      <c r="H113" s="138" t="s">
        <v>823</v>
      </c>
      <c r="I113" s="161"/>
      <c r="J113"/>
    </row>
    <row r="114" spans="1:10" ht="12.75">
      <c r="A114" s="126" t="s">
        <v>941</v>
      </c>
      <c r="B114" s="127" t="s">
        <v>443</v>
      </c>
      <c r="C114" s="128" t="s">
        <v>444</v>
      </c>
      <c r="D114" s="129" t="s">
        <v>817</v>
      </c>
      <c r="E114" s="117" t="s">
        <v>942</v>
      </c>
      <c r="F114" s="130" t="s">
        <v>943</v>
      </c>
      <c r="G114" s="140"/>
      <c r="H114" s="131" t="s">
        <v>827</v>
      </c>
      <c r="I114" s="161"/>
      <c r="J114"/>
    </row>
    <row r="115" spans="1:10" ht="12.75">
      <c r="A115" s="132" t="s">
        <v>3561</v>
      </c>
      <c r="B115" s="133"/>
      <c r="C115" s="134" t="s">
        <v>3307</v>
      </c>
      <c r="D115" s="135" t="s">
        <v>871</v>
      </c>
      <c r="E115" s="136" t="s">
        <v>944</v>
      </c>
      <c r="F115" s="137" t="s">
        <v>821</v>
      </c>
      <c r="G115" s="139"/>
      <c r="H115" s="138" t="s">
        <v>829</v>
      </c>
      <c r="I115" s="161"/>
      <c r="J115"/>
    </row>
    <row r="116" spans="1:10" ht="12.75">
      <c r="A116" s="126" t="s">
        <v>945</v>
      </c>
      <c r="B116" s="127" t="s">
        <v>376</v>
      </c>
      <c r="C116" s="128" t="s">
        <v>377</v>
      </c>
      <c r="D116" s="129" t="s">
        <v>824</v>
      </c>
      <c r="E116" s="117" t="s">
        <v>825</v>
      </c>
      <c r="F116" s="130" t="s">
        <v>826</v>
      </c>
      <c r="G116" s="140"/>
      <c r="H116" s="131" t="s">
        <v>827</v>
      </c>
      <c r="I116" s="161"/>
      <c r="J116"/>
    </row>
    <row r="117" spans="1:10" ht="12.75">
      <c r="A117" s="132" t="s">
        <v>3468</v>
      </c>
      <c r="B117" s="133"/>
      <c r="C117" s="134" t="s">
        <v>31</v>
      </c>
      <c r="D117" s="135" t="s">
        <v>946</v>
      </c>
      <c r="E117" s="136" t="s">
        <v>947</v>
      </c>
      <c r="F117" s="137" t="s">
        <v>948</v>
      </c>
      <c r="G117" s="139"/>
      <c r="H117" s="138" t="s">
        <v>829</v>
      </c>
      <c r="I117" s="161"/>
      <c r="J117"/>
    </row>
    <row r="118" spans="1:10" ht="12.75">
      <c r="A118" s="126" t="s">
        <v>949</v>
      </c>
      <c r="B118" s="127" t="s">
        <v>414</v>
      </c>
      <c r="C118" s="128" t="s">
        <v>415</v>
      </c>
      <c r="D118" s="129" t="s">
        <v>830</v>
      </c>
      <c r="E118" s="117" t="s">
        <v>831</v>
      </c>
      <c r="F118" s="130" t="s">
        <v>832</v>
      </c>
      <c r="G118" s="140"/>
      <c r="H118" s="131" t="s">
        <v>833</v>
      </c>
      <c r="I118" s="161"/>
      <c r="J118"/>
    </row>
    <row r="119" spans="1:10" ht="12.75">
      <c r="A119" s="132" t="s">
        <v>3470</v>
      </c>
      <c r="B119" s="133"/>
      <c r="C119" s="134" t="s">
        <v>3417</v>
      </c>
      <c r="D119" s="135" t="s">
        <v>950</v>
      </c>
      <c r="E119" s="136" t="s">
        <v>951</v>
      </c>
      <c r="F119" s="137" t="s">
        <v>952</v>
      </c>
      <c r="G119" s="139"/>
      <c r="H119" s="138" t="s">
        <v>836</v>
      </c>
      <c r="I119" s="161"/>
      <c r="J119"/>
    </row>
    <row r="120" spans="1:10" ht="12.75">
      <c r="A120" s="126" t="s">
        <v>953</v>
      </c>
      <c r="B120" s="127" t="s">
        <v>3353</v>
      </c>
      <c r="C120" s="128" t="s">
        <v>380</v>
      </c>
      <c r="D120" s="129" t="s">
        <v>710</v>
      </c>
      <c r="E120" s="117" t="s">
        <v>692</v>
      </c>
      <c r="F120" s="130" t="s">
        <v>837</v>
      </c>
      <c r="G120" s="140"/>
      <c r="H120" s="131" t="s">
        <v>838</v>
      </c>
      <c r="I120" s="161"/>
      <c r="J120"/>
    </row>
    <row r="121" spans="1:10" ht="12.75">
      <c r="A121" s="132" t="s">
        <v>3561</v>
      </c>
      <c r="B121" s="133"/>
      <c r="C121" s="134" t="s">
        <v>3473</v>
      </c>
      <c r="D121" s="135" t="s">
        <v>840</v>
      </c>
      <c r="E121" s="136" t="s">
        <v>954</v>
      </c>
      <c r="F121" s="137" t="s">
        <v>950</v>
      </c>
      <c r="G121" s="139"/>
      <c r="H121" s="138" t="s">
        <v>841</v>
      </c>
      <c r="I121" s="161"/>
      <c r="J121"/>
    </row>
    <row r="122" spans="1:10" ht="12.75">
      <c r="A122" s="126" t="s">
        <v>955</v>
      </c>
      <c r="B122" s="127" t="s">
        <v>449</v>
      </c>
      <c r="C122" s="128" t="s">
        <v>450</v>
      </c>
      <c r="D122" s="129" t="s">
        <v>956</v>
      </c>
      <c r="E122" s="117" t="s">
        <v>957</v>
      </c>
      <c r="F122" s="130" t="s">
        <v>958</v>
      </c>
      <c r="G122" s="140"/>
      <c r="H122" s="131" t="s">
        <v>959</v>
      </c>
      <c r="I122" s="161"/>
      <c r="J122"/>
    </row>
    <row r="123" spans="1:10" ht="12.75">
      <c r="A123" s="132" t="s">
        <v>3470</v>
      </c>
      <c r="B123" s="133"/>
      <c r="C123" s="134" t="s">
        <v>3311</v>
      </c>
      <c r="D123" s="135" t="s">
        <v>1104</v>
      </c>
      <c r="E123" s="136" t="s">
        <v>960</v>
      </c>
      <c r="F123" s="137" t="s">
        <v>828</v>
      </c>
      <c r="G123" s="139"/>
      <c r="H123" s="138" t="s">
        <v>961</v>
      </c>
      <c r="I123" s="161"/>
      <c r="J123"/>
    </row>
    <row r="124" spans="1:10" ht="12.75">
      <c r="A124" s="126" t="s">
        <v>962</v>
      </c>
      <c r="B124" s="127" t="s">
        <v>393</v>
      </c>
      <c r="C124" s="128" t="s">
        <v>394</v>
      </c>
      <c r="D124" s="129" t="s">
        <v>824</v>
      </c>
      <c r="E124" s="117" t="s">
        <v>842</v>
      </c>
      <c r="F124" s="130" t="s">
        <v>843</v>
      </c>
      <c r="G124" s="140"/>
      <c r="H124" s="131" t="s">
        <v>844</v>
      </c>
      <c r="I124" s="161"/>
      <c r="J124"/>
    </row>
    <row r="125" spans="1:10" ht="12.75">
      <c r="A125" s="132" t="s">
        <v>61</v>
      </c>
      <c r="B125" s="133"/>
      <c r="C125" s="134" t="s">
        <v>3522</v>
      </c>
      <c r="D125" s="135" t="s">
        <v>963</v>
      </c>
      <c r="E125" s="136" t="s">
        <v>964</v>
      </c>
      <c r="F125" s="137" t="s">
        <v>928</v>
      </c>
      <c r="G125" s="139"/>
      <c r="H125" s="138" t="s">
        <v>845</v>
      </c>
      <c r="I125" s="161"/>
      <c r="J125"/>
    </row>
    <row r="126" spans="1:10" ht="12.75">
      <c r="A126" s="126" t="s">
        <v>965</v>
      </c>
      <c r="B126" s="127" t="s">
        <v>431</v>
      </c>
      <c r="C126" s="128" t="s">
        <v>432</v>
      </c>
      <c r="D126" s="129" t="s">
        <v>966</v>
      </c>
      <c r="E126" s="117" t="s">
        <v>967</v>
      </c>
      <c r="F126" s="130" t="s">
        <v>968</v>
      </c>
      <c r="G126" s="140"/>
      <c r="H126" s="131" t="s">
        <v>969</v>
      </c>
      <c r="I126" s="161"/>
      <c r="J126"/>
    </row>
    <row r="127" spans="1:10" ht="12.75">
      <c r="A127" s="132" t="s">
        <v>3469</v>
      </c>
      <c r="B127" s="133"/>
      <c r="C127" s="134" t="s">
        <v>3623</v>
      </c>
      <c r="D127" s="135" t="s">
        <v>970</v>
      </c>
      <c r="E127" s="136" t="s">
        <v>971</v>
      </c>
      <c r="F127" s="137" t="s">
        <v>972</v>
      </c>
      <c r="G127" s="139"/>
      <c r="H127" s="138" t="s">
        <v>973</v>
      </c>
      <c r="I127" s="161"/>
      <c r="J127"/>
    </row>
    <row r="128" spans="1:10" ht="12.75">
      <c r="A128" s="126" t="s">
        <v>974</v>
      </c>
      <c r="B128" s="127" t="s">
        <v>399</v>
      </c>
      <c r="C128" s="128" t="s">
        <v>400</v>
      </c>
      <c r="D128" s="129" t="s">
        <v>846</v>
      </c>
      <c r="E128" s="117" t="s">
        <v>847</v>
      </c>
      <c r="F128" s="130" t="s">
        <v>848</v>
      </c>
      <c r="G128" s="140"/>
      <c r="H128" s="131" t="s">
        <v>849</v>
      </c>
      <c r="I128" s="161"/>
      <c r="J128"/>
    </row>
    <row r="129" spans="1:10" ht="12.75">
      <c r="A129" s="132" t="s">
        <v>3468</v>
      </c>
      <c r="B129" s="133"/>
      <c r="C129" s="134" t="s">
        <v>31</v>
      </c>
      <c r="D129" s="135" t="s">
        <v>975</v>
      </c>
      <c r="E129" s="136" t="s">
        <v>976</v>
      </c>
      <c r="F129" s="137" t="s">
        <v>977</v>
      </c>
      <c r="G129" s="139"/>
      <c r="H129" s="138" t="s">
        <v>850</v>
      </c>
      <c r="I129" s="161"/>
      <c r="J129"/>
    </row>
    <row r="130" spans="1:10" ht="12.75">
      <c r="A130" s="126" t="s">
        <v>978</v>
      </c>
      <c r="B130" s="127" t="s">
        <v>435</v>
      </c>
      <c r="C130" s="128" t="s">
        <v>436</v>
      </c>
      <c r="D130" s="129" t="s">
        <v>979</v>
      </c>
      <c r="E130" s="117" t="s">
        <v>980</v>
      </c>
      <c r="F130" s="130" t="s">
        <v>981</v>
      </c>
      <c r="G130" s="140"/>
      <c r="H130" s="131" t="s">
        <v>982</v>
      </c>
      <c r="I130" s="161"/>
      <c r="J130"/>
    </row>
    <row r="131" spans="1:10" ht="12.75">
      <c r="A131" s="132" t="s">
        <v>3469</v>
      </c>
      <c r="B131" s="133"/>
      <c r="C131" s="134" t="s">
        <v>3296</v>
      </c>
      <c r="D131" s="135" t="s">
        <v>1105</v>
      </c>
      <c r="E131" s="136" t="s">
        <v>983</v>
      </c>
      <c r="F131" s="137" t="s">
        <v>984</v>
      </c>
      <c r="G131" s="139"/>
      <c r="H131" s="138" t="s">
        <v>985</v>
      </c>
      <c r="I131" s="161"/>
      <c r="J131"/>
    </row>
    <row r="132" spans="1:10" ht="12.75">
      <c r="A132" s="126" t="s">
        <v>986</v>
      </c>
      <c r="B132" s="127" t="s">
        <v>324</v>
      </c>
      <c r="C132" s="128" t="s">
        <v>325</v>
      </c>
      <c r="D132" s="129" t="s">
        <v>697</v>
      </c>
      <c r="E132" s="117" t="s">
        <v>698</v>
      </c>
      <c r="F132" s="130" t="s">
        <v>699</v>
      </c>
      <c r="G132" s="140"/>
      <c r="H132" s="131" t="s">
        <v>700</v>
      </c>
      <c r="I132" s="161"/>
      <c r="J132"/>
    </row>
    <row r="133" spans="1:10" ht="12.75">
      <c r="A133" s="132" t="s">
        <v>3559</v>
      </c>
      <c r="B133" s="133"/>
      <c r="C133" s="134" t="s">
        <v>3488</v>
      </c>
      <c r="D133" s="135" t="s">
        <v>1106</v>
      </c>
      <c r="E133" s="136" t="s">
        <v>987</v>
      </c>
      <c r="F133" s="137" t="s">
        <v>988</v>
      </c>
      <c r="G133" s="139"/>
      <c r="H133" s="138" t="s">
        <v>702</v>
      </c>
      <c r="I133" s="161"/>
      <c r="J133"/>
    </row>
    <row r="134" spans="1:10" ht="12.75">
      <c r="A134" s="126" t="s">
        <v>989</v>
      </c>
      <c r="B134" s="127" t="s">
        <v>383</v>
      </c>
      <c r="C134" s="128" t="s">
        <v>384</v>
      </c>
      <c r="D134" s="129" t="s">
        <v>851</v>
      </c>
      <c r="E134" s="117" t="s">
        <v>852</v>
      </c>
      <c r="F134" s="130" t="s">
        <v>853</v>
      </c>
      <c r="G134" s="140"/>
      <c r="H134" s="131" t="s">
        <v>854</v>
      </c>
      <c r="I134" s="161"/>
      <c r="J134"/>
    </row>
    <row r="135" spans="1:10" ht="12.75">
      <c r="A135" s="132" t="s">
        <v>3556</v>
      </c>
      <c r="B135" s="133"/>
      <c r="C135" s="134" t="s">
        <v>3488</v>
      </c>
      <c r="D135" s="135" t="s">
        <v>990</v>
      </c>
      <c r="E135" s="136" t="s">
        <v>991</v>
      </c>
      <c r="F135" s="137" t="s">
        <v>992</v>
      </c>
      <c r="G135" s="139"/>
      <c r="H135" s="138" t="s">
        <v>855</v>
      </c>
      <c r="I135" s="161"/>
      <c r="J135"/>
    </row>
    <row r="136" spans="1:10" ht="12.75">
      <c r="A136" s="126" t="s">
        <v>993</v>
      </c>
      <c r="B136" s="127" t="s">
        <v>427</v>
      </c>
      <c r="C136" s="128" t="s">
        <v>428</v>
      </c>
      <c r="D136" s="129" t="s">
        <v>856</v>
      </c>
      <c r="E136" s="117" t="s">
        <v>857</v>
      </c>
      <c r="F136" s="130" t="s">
        <v>858</v>
      </c>
      <c r="G136" s="140"/>
      <c r="H136" s="131" t="s">
        <v>859</v>
      </c>
      <c r="I136" s="161"/>
      <c r="J136"/>
    </row>
    <row r="137" spans="1:10" ht="12.75">
      <c r="A137" s="132" t="s">
        <v>3470</v>
      </c>
      <c r="B137" s="133"/>
      <c r="C137" s="134" t="s">
        <v>3529</v>
      </c>
      <c r="D137" s="135" t="s">
        <v>1107</v>
      </c>
      <c r="E137" s="136" t="s">
        <v>882</v>
      </c>
      <c r="F137" s="137" t="s">
        <v>994</v>
      </c>
      <c r="G137" s="139"/>
      <c r="H137" s="138" t="s">
        <v>860</v>
      </c>
      <c r="I137" s="161"/>
      <c r="J137"/>
    </row>
    <row r="138" spans="1:10" ht="12.75">
      <c r="A138" s="126" t="s">
        <v>995</v>
      </c>
      <c r="B138" s="127" t="s">
        <v>425</v>
      </c>
      <c r="C138" s="128" t="s">
        <v>426</v>
      </c>
      <c r="D138" s="129" t="s">
        <v>996</v>
      </c>
      <c r="E138" s="117" t="s">
        <v>997</v>
      </c>
      <c r="F138" s="130" t="s">
        <v>998</v>
      </c>
      <c r="G138" s="140" t="s">
        <v>999</v>
      </c>
      <c r="H138" s="131" t="s">
        <v>1000</v>
      </c>
      <c r="I138" s="161"/>
      <c r="J138"/>
    </row>
    <row r="139" spans="1:10" ht="12.75">
      <c r="A139" s="132" t="s">
        <v>3469</v>
      </c>
      <c r="B139" s="133"/>
      <c r="C139" s="134" t="s">
        <v>3417</v>
      </c>
      <c r="D139" s="135" t="s">
        <v>897</v>
      </c>
      <c r="E139" s="136" t="s">
        <v>1001</v>
      </c>
      <c r="F139" s="137" t="s">
        <v>971</v>
      </c>
      <c r="G139" s="139"/>
      <c r="H139" s="138" t="s">
        <v>1002</v>
      </c>
      <c r="I139" s="161"/>
      <c r="J139"/>
    </row>
    <row r="140" spans="1:10" ht="12.75">
      <c r="A140" s="126" t="s">
        <v>1003</v>
      </c>
      <c r="B140" s="127" t="s">
        <v>451</v>
      </c>
      <c r="C140" s="128" t="s">
        <v>452</v>
      </c>
      <c r="D140" s="129" t="s">
        <v>1004</v>
      </c>
      <c r="E140" s="117" t="s">
        <v>1005</v>
      </c>
      <c r="F140" s="130" t="s">
        <v>1006</v>
      </c>
      <c r="G140" s="140"/>
      <c r="H140" s="131" t="s">
        <v>1007</v>
      </c>
      <c r="I140" s="161"/>
      <c r="J140"/>
    </row>
    <row r="141" spans="1:10" ht="12.75">
      <c r="A141" s="132" t="s">
        <v>3470</v>
      </c>
      <c r="B141" s="133"/>
      <c r="C141" s="134" t="s">
        <v>3570</v>
      </c>
      <c r="D141" s="135" t="s">
        <v>1108</v>
      </c>
      <c r="E141" s="136" t="s">
        <v>1109</v>
      </c>
      <c r="F141" s="137" t="s">
        <v>1008</v>
      </c>
      <c r="G141" s="139"/>
      <c r="H141" s="138" t="s">
        <v>1009</v>
      </c>
      <c r="I141" s="161"/>
      <c r="J141"/>
    </row>
    <row r="142" spans="1:10" ht="12.75">
      <c r="A142" s="126" t="s">
        <v>899</v>
      </c>
      <c r="B142" s="127" t="s">
        <v>391</v>
      </c>
      <c r="C142" s="128" t="s">
        <v>392</v>
      </c>
      <c r="D142" s="129" t="s">
        <v>861</v>
      </c>
      <c r="E142" s="117" t="s">
        <v>862</v>
      </c>
      <c r="F142" s="130" t="s">
        <v>863</v>
      </c>
      <c r="G142" s="140"/>
      <c r="H142" s="131" t="s">
        <v>864</v>
      </c>
      <c r="I142" s="161"/>
      <c r="J142"/>
    </row>
    <row r="143" spans="1:10" ht="12.75">
      <c r="A143" s="132" t="s">
        <v>3559</v>
      </c>
      <c r="B143" s="133"/>
      <c r="C143" s="134" t="s">
        <v>3473</v>
      </c>
      <c r="D143" s="135" t="s">
        <v>1110</v>
      </c>
      <c r="E143" s="136" t="s">
        <v>1111</v>
      </c>
      <c r="F143" s="137" t="s">
        <v>1010</v>
      </c>
      <c r="G143" s="139"/>
      <c r="H143" s="138" t="s">
        <v>865</v>
      </c>
      <c r="I143" s="161"/>
      <c r="J143"/>
    </row>
    <row r="144" spans="1:10" ht="12.75">
      <c r="A144" s="126" t="s">
        <v>1011</v>
      </c>
      <c r="B144" s="127" t="s">
        <v>459</v>
      </c>
      <c r="C144" s="128" t="s">
        <v>461</v>
      </c>
      <c r="D144" s="129" t="s">
        <v>1012</v>
      </c>
      <c r="E144" s="117" t="s">
        <v>1013</v>
      </c>
      <c r="F144" s="130" t="s">
        <v>1014</v>
      </c>
      <c r="G144" s="140"/>
      <c r="H144" s="131" t="s">
        <v>1015</v>
      </c>
      <c r="I144" s="161"/>
      <c r="J144"/>
    </row>
    <row r="145" spans="1:10" ht="12.75">
      <c r="A145" s="132" t="s">
        <v>3567</v>
      </c>
      <c r="B145" s="133"/>
      <c r="C145" s="134" t="s">
        <v>3570</v>
      </c>
      <c r="D145" s="135" t="s">
        <v>1112</v>
      </c>
      <c r="E145" s="136" t="s">
        <v>1113</v>
      </c>
      <c r="F145" s="137" t="s">
        <v>1016</v>
      </c>
      <c r="G145" s="139"/>
      <c r="H145" s="138" t="s">
        <v>1017</v>
      </c>
      <c r="I145" s="161"/>
      <c r="J145"/>
    </row>
    <row r="146" spans="1:10" ht="12.75">
      <c r="A146" s="126" t="s">
        <v>1018</v>
      </c>
      <c r="B146" s="127" t="s">
        <v>395</v>
      </c>
      <c r="C146" s="128" t="s">
        <v>396</v>
      </c>
      <c r="D146" s="129" t="s">
        <v>866</v>
      </c>
      <c r="E146" s="117" t="s">
        <v>867</v>
      </c>
      <c r="F146" s="130" t="s">
        <v>868</v>
      </c>
      <c r="G146" s="140"/>
      <c r="H146" s="131" t="s">
        <v>869</v>
      </c>
      <c r="I146" s="161"/>
      <c r="J146"/>
    </row>
    <row r="147" spans="1:10" ht="12.75">
      <c r="A147" s="132" t="s">
        <v>61</v>
      </c>
      <c r="B147" s="133"/>
      <c r="C147" s="134" t="s">
        <v>3522</v>
      </c>
      <c r="D147" s="135" t="s">
        <v>1019</v>
      </c>
      <c r="E147" s="136" t="s">
        <v>1020</v>
      </c>
      <c r="F147" s="137" t="s">
        <v>1020</v>
      </c>
      <c r="G147" s="139"/>
      <c r="H147" s="138" t="s">
        <v>872</v>
      </c>
      <c r="I147" s="161"/>
      <c r="J147"/>
    </row>
    <row r="148" spans="1:10" ht="12.75">
      <c r="A148" s="126" t="s">
        <v>1114</v>
      </c>
      <c r="B148" s="127" t="s">
        <v>447</v>
      </c>
      <c r="C148" s="128" t="s">
        <v>448</v>
      </c>
      <c r="D148" s="129" t="s">
        <v>1115</v>
      </c>
      <c r="E148" s="117" t="s">
        <v>1116</v>
      </c>
      <c r="F148" s="130" t="s">
        <v>1117</v>
      </c>
      <c r="G148" s="140"/>
      <c r="H148" s="131" t="s">
        <v>1118</v>
      </c>
      <c r="I148" s="161"/>
      <c r="J148"/>
    </row>
    <row r="149" spans="1:10" ht="12.75">
      <c r="A149" s="132" t="s">
        <v>3561</v>
      </c>
      <c r="B149" s="133"/>
      <c r="C149" s="134" t="s">
        <v>3496</v>
      </c>
      <c r="D149" s="135" t="s">
        <v>1119</v>
      </c>
      <c r="E149" s="136" t="s">
        <v>1120</v>
      </c>
      <c r="F149" s="137" t="s">
        <v>1121</v>
      </c>
      <c r="G149" s="139"/>
      <c r="H149" s="138" t="s">
        <v>1122</v>
      </c>
      <c r="I149" s="161"/>
      <c r="J149"/>
    </row>
    <row r="150" spans="1:10" ht="12.75">
      <c r="A150" s="126" t="s">
        <v>1123</v>
      </c>
      <c r="B150" s="127" t="s">
        <v>389</v>
      </c>
      <c r="C150" s="128" t="s">
        <v>390</v>
      </c>
      <c r="D150" s="129" t="s">
        <v>873</v>
      </c>
      <c r="E150" s="117" t="s">
        <v>874</v>
      </c>
      <c r="F150" s="130" t="s">
        <v>706</v>
      </c>
      <c r="G150" s="140"/>
      <c r="H150" s="131" t="s">
        <v>875</v>
      </c>
      <c r="I150" s="161"/>
      <c r="J150"/>
    </row>
    <row r="151" spans="1:10" ht="12.75">
      <c r="A151" s="132" t="s">
        <v>3556</v>
      </c>
      <c r="B151" s="133"/>
      <c r="C151" s="134" t="s">
        <v>3607</v>
      </c>
      <c r="D151" s="135" t="s">
        <v>1124</v>
      </c>
      <c r="E151" s="136" t="s">
        <v>1125</v>
      </c>
      <c r="F151" s="137" t="s">
        <v>1021</v>
      </c>
      <c r="G151" s="139"/>
      <c r="H151" s="138" t="s">
        <v>876</v>
      </c>
      <c r="I151" s="161"/>
      <c r="J151"/>
    </row>
    <row r="152" spans="1:10" ht="12.75">
      <c r="A152" s="126" t="s">
        <v>1126</v>
      </c>
      <c r="B152" s="127" t="s">
        <v>397</v>
      </c>
      <c r="C152" s="128" t="s">
        <v>398</v>
      </c>
      <c r="D152" s="129" t="s">
        <v>877</v>
      </c>
      <c r="E152" s="117" t="s">
        <v>878</v>
      </c>
      <c r="F152" s="130" t="s">
        <v>879</v>
      </c>
      <c r="G152" s="140"/>
      <c r="H152" s="131" t="s">
        <v>880</v>
      </c>
      <c r="I152" s="161"/>
      <c r="J152"/>
    </row>
    <row r="153" spans="1:10" ht="12.75">
      <c r="A153" s="132" t="s">
        <v>3425</v>
      </c>
      <c r="B153" s="133"/>
      <c r="C153" s="134" t="s">
        <v>3185</v>
      </c>
      <c r="D153" s="135" t="s">
        <v>1127</v>
      </c>
      <c r="E153" s="136" t="s">
        <v>1128</v>
      </c>
      <c r="F153" s="137" t="s">
        <v>1022</v>
      </c>
      <c r="G153" s="139"/>
      <c r="H153" s="138" t="s">
        <v>881</v>
      </c>
      <c r="I153" s="161"/>
      <c r="J153"/>
    </row>
    <row r="154" spans="1:10" ht="12.75">
      <c r="A154" s="126" t="s">
        <v>1129</v>
      </c>
      <c r="B154" s="127" t="s">
        <v>346</v>
      </c>
      <c r="C154" s="128" t="s">
        <v>347</v>
      </c>
      <c r="D154" s="129" t="s">
        <v>704</v>
      </c>
      <c r="E154" s="117" t="s">
        <v>705</v>
      </c>
      <c r="F154" s="130" t="s">
        <v>706</v>
      </c>
      <c r="G154" s="140"/>
      <c r="H154" s="131" t="s">
        <v>707</v>
      </c>
      <c r="I154" s="161"/>
      <c r="J154"/>
    </row>
    <row r="155" spans="1:10" ht="12.75">
      <c r="A155" s="132" t="s">
        <v>61</v>
      </c>
      <c r="B155" s="133"/>
      <c r="C155" s="134" t="s">
        <v>3189</v>
      </c>
      <c r="D155" s="135" t="s">
        <v>1130</v>
      </c>
      <c r="E155" s="136" t="s">
        <v>1028</v>
      </c>
      <c r="F155" s="137" t="s">
        <v>1023</v>
      </c>
      <c r="G155" s="139"/>
      <c r="H155" s="138" t="s">
        <v>709</v>
      </c>
      <c r="I155" s="161"/>
      <c r="J155"/>
    </row>
    <row r="156" spans="1:10" ht="12.75">
      <c r="A156" s="126" t="s">
        <v>1131</v>
      </c>
      <c r="B156" s="127" t="s">
        <v>453</v>
      </c>
      <c r="C156" s="128" t="s">
        <v>454</v>
      </c>
      <c r="D156" s="129" t="s">
        <v>1024</v>
      </c>
      <c r="E156" s="117" t="s">
        <v>1025</v>
      </c>
      <c r="F156" s="130" t="s">
        <v>1026</v>
      </c>
      <c r="G156" s="140"/>
      <c r="H156" s="131" t="s">
        <v>1027</v>
      </c>
      <c r="I156" s="161"/>
      <c r="J156"/>
    </row>
    <row r="157" spans="1:10" ht="12.75">
      <c r="A157" s="132" t="s">
        <v>3469</v>
      </c>
      <c r="B157" s="133"/>
      <c r="C157" s="134" t="s">
        <v>3623</v>
      </c>
      <c r="D157" s="135" t="s">
        <v>1132</v>
      </c>
      <c r="E157" s="136" t="s">
        <v>1133</v>
      </c>
      <c r="F157" s="137" t="s">
        <v>1029</v>
      </c>
      <c r="G157" s="139"/>
      <c r="H157" s="138" t="s">
        <v>1030</v>
      </c>
      <c r="I157" s="161"/>
      <c r="J157"/>
    </row>
    <row r="158" spans="1:10" ht="12.75">
      <c r="A158" s="126" t="s">
        <v>1134</v>
      </c>
      <c r="B158" s="127" t="s">
        <v>468</v>
      </c>
      <c r="C158" s="128" t="s">
        <v>469</v>
      </c>
      <c r="D158" s="129" t="s">
        <v>1031</v>
      </c>
      <c r="E158" s="117" t="s">
        <v>1032</v>
      </c>
      <c r="F158" s="130" t="s">
        <v>1033</v>
      </c>
      <c r="G158" s="140"/>
      <c r="H158" s="131" t="s">
        <v>1034</v>
      </c>
      <c r="I158" s="161"/>
      <c r="J158"/>
    </row>
    <row r="159" spans="1:10" ht="12.75">
      <c r="A159" s="132" t="s">
        <v>3470</v>
      </c>
      <c r="B159" s="133"/>
      <c r="C159" s="134" t="s">
        <v>3538</v>
      </c>
      <c r="D159" s="135" t="s">
        <v>1135</v>
      </c>
      <c r="E159" s="136" t="s">
        <v>1136</v>
      </c>
      <c r="F159" s="137" t="s">
        <v>1035</v>
      </c>
      <c r="G159" s="139"/>
      <c r="H159" s="138" t="s">
        <v>1036</v>
      </c>
      <c r="I159" s="161"/>
      <c r="J159"/>
    </row>
    <row r="160" spans="1:10" ht="12.75">
      <c r="A160" s="126" t="s">
        <v>1137</v>
      </c>
      <c r="B160" s="127" t="s">
        <v>403</v>
      </c>
      <c r="C160" s="128" t="s">
        <v>404</v>
      </c>
      <c r="D160" s="129" t="s">
        <v>883</v>
      </c>
      <c r="E160" s="117" t="s">
        <v>884</v>
      </c>
      <c r="F160" s="130" t="s">
        <v>885</v>
      </c>
      <c r="G160" s="140"/>
      <c r="H160" s="131" t="s">
        <v>886</v>
      </c>
      <c r="I160" s="161"/>
      <c r="J160"/>
    </row>
    <row r="161" spans="1:10" ht="12.75">
      <c r="A161" s="132" t="s">
        <v>3468</v>
      </c>
      <c r="B161" s="133"/>
      <c r="C161" s="134" t="s">
        <v>31</v>
      </c>
      <c r="D161" s="135" t="s">
        <v>1138</v>
      </c>
      <c r="E161" s="136" t="s">
        <v>1037</v>
      </c>
      <c r="F161" s="137" t="s">
        <v>1109</v>
      </c>
      <c r="G161" s="139"/>
      <c r="H161" s="138" t="s">
        <v>887</v>
      </c>
      <c r="I161" s="161"/>
      <c r="J161"/>
    </row>
    <row r="162" spans="1:10" ht="12.75">
      <c r="A162" s="126" t="s">
        <v>1139</v>
      </c>
      <c r="B162" s="127" t="s">
        <v>466</v>
      </c>
      <c r="C162" s="128" t="s">
        <v>467</v>
      </c>
      <c r="D162" s="129" t="s">
        <v>1038</v>
      </c>
      <c r="E162" s="117" t="s">
        <v>1039</v>
      </c>
      <c r="F162" s="130" t="s">
        <v>1040</v>
      </c>
      <c r="G162" s="140"/>
      <c r="H162" s="131" t="s">
        <v>1041</v>
      </c>
      <c r="I162" s="161"/>
      <c r="J162"/>
    </row>
    <row r="163" spans="1:10" ht="12.75">
      <c r="A163" s="132" t="s">
        <v>3470</v>
      </c>
      <c r="B163" s="133"/>
      <c r="C163" s="134" t="s">
        <v>3529</v>
      </c>
      <c r="D163" s="135" t="s">
        <v>1140</v>
      </c>
      <c r="E163" s="136" t="s">
        <v>1141</v>
      </c>
      <c r="F163" s="137" t="s">
        <v>1043</v>
      </c>
      <c r="G163" s="139"/>
      <c r="H163" s="138" t="s">
        <v>1044</v>
      </c>
      <c r="I163" s="161"/>
      <c r="J163"/>
    </row>
    <row r="164" spans="1:10" ht="12.75">
      <c r="A164" s="126" t="s">
        <v>1142</v>
      </c>
      <c r="B164" s="127" t="s">
        <v>464</v>
      </c>
      <c r="C164" s="128" t="s">
        <v>465</v>
      </c>
      <c r="D164" s="129" t="s">
        <v>1045</v>
      </c>
      <c r="E164" s="117" t="s">
        <v>1046</v>
      </c>
      <c r="F164" s="130" t="s">
        <v>1047</v>
      </c>
      <c r="G164" s="140"/>
      <c r="H164" s="131" t="s">
        <v>1048</v>
      </c>
      <c r="I164" s="161"/>
      <c r="J164"/>
    </row>
    <row r="165" spans="1:10" ht="12.75">
      <c r="A165" s="132" t="s">
        <v>3470</v>
      </c>
      <c r="B165" s="133"/>
      <c r="C165" s="134" t="s">
        <v>3420</v>
      </c>
      <c r="D165" s="135" t="s">
        <v>1143</v>
      </c>
      <c r="E165" s="136" t="s">
        <v>1144</v>
      </c>
      <c r="F165" s="137" t="s">
        <v>1145</v>
      </c>
      <c r="G165" s="139"/>
      <c r="H165" s="138" t="s">
        <v>1051</v>
      </c>
      <c r="I165" s="161"/>
      <c r="J165"/>
    </row>
    <row r="166" spans="1:10" ht="12.75">
      <c r="A166" s="181" t="s">
        <v>1245</v>
      </c>
      <c r="B166" s="182" t="s">
        <v>320</v>
      </c>
      <c r="C166" s="183" t="s">
        <v>321</v>
      </c>
      <c r="D166" s="184" t="s">
        <v>718</v>
      </c>
      <c r="E166" s="185" t="s">
        <v>719</v>
      </c>
      <c r="F166" s="186" t="s">
        <v>1246</v>
      </c>
      <c r="G166" s="187"/>
      <c r="H166" s="188" t="s">
        <v>1247</v>
      </c>
      <c r="I166" s="161"/>
      <c r="J166"/>
    </row>
    <row r="167" spans="1:10" ht="12.75">
      <c r="A167" s="189" t="s">
        <v>3559</v>
      </c>
      <c r="B167" s="190"/>
      <c r="C167" s="191" t="s">
        <v>3388</v>
      </c>
      <c r="D167" s="192" t="s">
        <v>627</v>
      </c>
      <c r="E167" s="193" t="s">
        <v>627</v>
      </c>
      <c r="F167" s="194" t="s">
        <v>1248</v>
      </c>
      <c r="G167" s="195"/>
      <c r="H167" s="196" t="s">
        <v>1249</v>
      </c>
      <c r="I167" s="161"/>
      <c r="J167"/>
    </row>
    <row r="168" spans="1:10" ht="12.75">
      <c r="A168" s="126" t="s">
        <v>1250</v>
      </c>
      <c r="B168" s="127" t="s">
        <v>3550</v>
      </c>
      <c r="C168" s="128" t="s">
        <v>475</v>
      </c>
      <c r="D168" s="129" t="s">
        <v>1146</v>
      </c>
      <c r="E168" s="117" t="s">
        <v>1147</v>
      </c>
      <c r="F168" s="130" t="s">
        <v>1148</v>
      </c>
      <c r="G168" s="140"/>
      <c r="H168" s="131" t="s">
        <v>1149</v>
      </c>
      <c r="I168" s="161"/>
      <c r="J168"/>
    </row>
    <row r="169" spans="1:10" ht="12.75">
      <c r="A169" s="132" t="s">
        <v>3470</v>
      </c>
      <c r="B169" s="133"/>
      <c r="C169" s="134" t="s">
        <v>3331</v>
      </c>
      <c r="D169" s="135" t="s">
        <v>1150</v>
      </c>
      <c r="E169" s="136" t="s">
        <v>1077</v>
      </c>
      <c r="F169" s="137" t="s">
        <v>1050</v>
      </c>
      <c r="G169" s="139"/>
      <c r="H169" s="138" t="s">
        <v>1151</v>
      </c>
      <c r="I169" s="161"/>
      <c r="J169"/>
    </row>
    <row r="170" spans="1:10" ht="12.75">
      <c r="A170" s="126" t="s">
        <v>1251</v>
      </c>
      <c r="B170" s="127" t="s">
        <v>457</v>
      </c>
      <c r="C170" s="128" t="s">
        <v>458</v>
      </c>
      <c r="D170" s="129" t="s">
        <v>1052</v>
      </c>
      <c r="E170" s="117" t="s">
        <v>1053</v>
      </c>
      <c r="F170" s="130" t="s">
        <v>1054</v>
      </c>
      <c r="G170" s="140"/>
      <c r="H170" s="131" t="s">
        <v>1055</v>
      </c>
      <c r="I170" s="161"/>
      <c r="J170"/>
    </row>
    <row r="171" spans="1:10" ht="12.75">
      <c r="A171" s="132" t="s">
        <v>3469</v>
      </c>
      <c r="B171" s="133"/>
      <c r="C171" s="134" t="s">
        <v>3417</v>
      </c>
      <c r="D171" s="135" t="s">
        <v>1152</v>
      </c>
      <c r="E171" s="136" t="s">
        <v>1153</v>
      </c>
      <c r="F171" s="137" t="s">
        <v>1057</v>
      </c>
      <c r="G171" s="139"/>
      <c r="H171" s="138" t="s">
        <v>1058</v>
      </c>
      <c r="I171" s="161"/>
      <c r="J171"/>
    </row>
    <row r="172" spans="1:10" ht="12.75">
      <c r="A172" s="126" t="s">
        <v>1252</v>
      </c>
      <c r="B172" s="127" t="s">
        <v>3548</v>
      </c>
      <c r="C172" s="128" t="s">
        <v>474</v>
      </c>
      <c r="D172" s="129" t="s">
        <v>1154</v>
      </c>
      <c r="E172" s="117" t="s">
        <v>1155</v>
      </c>
      <c r="F172" s="130" t="s">
        <v>1156</v>
      </c>
      <c r="G172" s="140"/>
      <c r="H172" s="131" t="s">
        <v>1157</v>
      </c>
      <c r="I172" s="161"/>
      <c r="J172"/>
    </row>
    <row r="173" spans="1:10" ht="12.75">
      <c r="A173" s="132" t="s">
        <v>3469</v>
      </c>
      <c r="B173" s="133"/>
      <c r="C173" s="134" t="s">
        <v>3519</v>
      </c>
      <c r="D173" s="135" t="s">
        <v>1158</v>
      </c>
      <c r="E173" s="136" t="s">
        <v>1159</v>
      </c>
      <c r="F173" s="137" t="s">
        <v>1160</v>
      </c>
      <c r="G173" s="139"/>
      <c r="H173" s="138" t="s">
        <v>1161</v>
      </c>
      <c r="I173" s="161"/>
      <c r="J173"/>
    </row>
    <row r="174" spans="1:10" ht="12.75">
      <c r="A174" s="126" t="s">
        <v>1253</v>
      </c>
      <c r="B174" s="127" t="s">
        <v>437</v>
      </c>
      <c r="C174" s="128" t="s">
        <v>438</v>
      </c>
      <c r="D174" s="129" t="s">
        <v>1059</v>
      </c>
      <c r="E174" s="117" t="s">
        <v>1060</v>
      </c>
      <c r="F174" s="130" t="s">
        <v>1061</v>
      </c>
      <c r="G174" s="140"/>
      <c r="H174" s="131" t="s">
        <v>1062</v>
      </c>
      <c r="I174" s="161"/>
      <c r="J174"/>
    </row>
    <row r="175" spans="1:10" ht="12.75">
      <c r="A175" s="132" t="s">
        <v>3469</v>
      </c>
      <c r="B175" s="133"/>
      <c r="C175" s="134" t="s">
        <v>3538</v>
      </c>
      <c r="D175" s="135" t="s">
        <v>1162</v>
      </c>
      <c r="E175" s="136" t="s">
        <v>1163</v>
      </c>
      <c r="F175" s="137" t="s">
        <v>1164</v>
      </c>
      <c r="G175" s="139"/>
      <c r="H175" s="138" t="s">
        <v>1063</v>
      </c>
      <c r="I175" s="161"/>
      <c r="J175"/>
    </row>
    <row r="176" spans="1:10" ht="12.75">
      <c r="A176" s="126" t="s">
        <v>1254</v>
      </c>
      <c r="B176" s="127" t="s">
        <v>3346</v>
      </c>
      <c r="C176" s="128" t="s">
        <v>422</v>
      </c>
      <c r="D176" s="129" t="s">
        <v>1165</v>
      </c>
      <c r="E176" s="117" t="s">
        <v>1166</v>
      </c>
      <c r="F176" s="130" t="s">
        <v>1167</v>
      </c>
      <c r="G176" s="140"/>
      <c r="H176" s="131" t="s">
        <v>1168</v>
      </c>
      <c r="I176" s="161"/>
      <c r="J176"/>
    </row>
    <row r="177" spans="1:10" ht="12.75">
      <c r="A177" s="132" t="s">
        <v>3470</v>
      </c>
      <c r="B177" s="133"/>
      <c r="C177" s="134" t="s">
        <v>3348</v>
      </c>
      <c r="D177" s="135" t="s">
        <v>1169</v>
      </c>
      <c r="E177" s="136" t="s">
        <v>1080</v>
      </c>
      <c r="F177" s="137" t="s">
        <v>1170</v>
      </c>
      <c r="G177" s="139"/>
      <c r="H177" s="138" t="s">
        <v>1171</v>
      </c>
      <c r="I177" s="161"/>
      <c r="J177"/>
    </row>
    <row r="178" spans="1:10" ht="12.75">
      <c r="A178" s="126" t="s">
        <v>1255</v>
      </c>
      <c r="B178" s="127" t="s">
        <v>15</v>
      </c>
      <c r="C178" s="128" t="s">
        <v>481</v>
      </c>
      <c r="D178" s="129" t="s">
        <v>1052</v>
      </c>
      <c r="E178" s="117" t="s">
        <v>1172</v>
      </c>
      <c r="F178" s="130" t="s">
        <v>1173</v>
      </c>
      <c r="G178" s="140"/>
      <c r="H178" s="131" t="s">
        <v>1174</v>
      </c>
      <c r="I178" s="161"/>
      <c r="J178"/>
    </row>
    <row r="179" spans="1:10" ht="12.75">
      <c r="A179" s="132" t="s">
        <v>3470</v>
      </c>
      <c r="B179" s="133"/>
      <c r="C179" s="134" t="s">
        <v>3538</v>
      </c>
      <c r="D179" s="135" t="s">
        <v>1175</v>
      </c>
      <c r="E179" s="136" t="s">
        <v>1176</v>
      </c>
      <c r="F179" s="137" t="s">
        <v>1177</v>
      </c>
      <c r="G179" s="139"/>
      <c r="H179" s="138" t="s">
        <v>1178</v>
      </c>
      <c r="I179" s="161"/>
      <c r="J179"/>
    </row>
    <row r="180" spans="1:10" ht="12.75">
      <c r="A180" s="126" t="s">
        <v>1187</v>
      </c>
      <c r="B180" s="127" t="s">
        <v>3551</v>
      </c>
      <c r="C180" s="128" t="s">
        <v>476</v>
      </c>
      <c r="D180" s="129" t="s">
        <v>1179</v>
      </c>
      <c r="E180" s="117" t="s">
        <v>1180</v>
      </c>
      <c r="F180" s="130" t="s">
        <v>1181</v>
      </c>
      <c r="G180" s="140"/>
      <c r="H180" s="131" t="s">
        <v>1182</v>
      </c>
      <c r="I180" s="161"/>
      <c r="J180"/>
    </row>
    <row r="181" spans="1:10" ht="12.75">
      <c r="A181" s="132" t="s">
        <v>3469</v>
      </c>
      <c r="B181" s="133"/>
      <c r="C181" s="134" t="s">
        <v>3334</v>
      </c>
      <c r="D181" s="135" t="s">
        <v>1183</v>
      </c>
      <c r="E181" s="136" t="s">
        <v>1184</v>
      </c>
      <c r="F181" s="137" t="s">
        <v>1185</v>
      </c>
      <c r="G181" s="139"/>
      <c r="H181" s="138" t="s">
        <v>1186</v>
      </c>
      <c r="I181" s="161"/>
      <c r="J181"/>
    </row>
    <row r="182" spans="1:10" ht="12.75">
      <c r="A182" s="126" t="s">
        <v>1256</v>
      </c>
      <c r="B182" s="127" t="s">
        <v>401</v>
      </c>
      <c r="C182" s="128" t="s">
        <v>402</v>
      </c>
      <c r="D182" s="129" t="s">
        <v>888</v>
      </c>
      <c r="E182" s="117" t="s">
        <v>889</v>
      </c>
      <c r="F182" s="130" t="s">
        <v>890</v>
      </c>
      <c r="G182" s="140"/>
      <c r="H182" s="131" t="s">
        <v>891</v>
      </c>
      <c r="I182" s="161"/>
      <c r="J182"/>
    </row>
    <row r="183" spans="1:10" ht="12.75">
      <c r="A183" s="132" t="s">
        <v>3468</v>
      </c>
      <c r="B183" s="133"/>
      <c r="C183" s="134" t="s">
        <v>31</v>
      </c>
      <c r="D183" s="135" t="s">
        <v>1188</v>
      </c>
      <c r="E183" s="136" t="s">
        <v>1056</v>
      </c>
      <c r="F183" s="137" t="s">
        <v>1138</v>
      </c>
      <c r="G183" s="139"/>
      <c r="H183" s="138" t="s">
        <v>892</v>
      </c>
      <c r="I183" s="161"/>
      <c r="J183"/>
    </row>
    <row r="184" spans="1:10" ht="12.75">
      <c r="A184" s="181" t="s">
        <v>1257</v>
      </c>
      <c r="B184" s="182" t="s">
        <v>368</v>
      </c>
      <c r="C184" s="183" t="s">
        <v>369</v>
      </c>
      <c r="D184" s="184" t="s">
        <v>1067</v>
      </c>
      <c r="E184" s="185" t="s">
        <v>1068</v>
      </c>
      <c r="F184" s="186" t="s">
        <v>1258</v>
      </c>
      <c r="G184" s="187"/>
      <c r="H184" s="188" t="s">
        <v>1259</v>
      </c>
      <c r="I184" s="161"/>
      <c r="J184"/>
    </row>
    <row r="185" spans="1:10" ht="12.75">
      <c r="A185" s="189" t="s">
        <v>3560</v>
      </c>
      <c r="B185" s="190"/>
      <c r="C185" s="191" t="s">
        <v>31</v>
      </c>
      <c r="D185" s="192" t="s">
        <v>1069</v>
      </c>
      <c r="E185" s="193" t="s">
        <v>1070</v>
      </c>
      <c r="F185" s="194" t="s">
        <v>1260</v>
      </c>
      <c r="G185" s="195"/>
      <c r="H185" s="196" t="s">
        <v>1261</v>
      </c>
      <c r="I185" s="161"/>
      <c r="J185"/>
    </row>
    <row r="186" spans="1:10" ht="12.75">
      <c r="A186" s="181" t="s">
        <v>1262</v>
      </c>
      <c r="B186" s="182" t="s">
        <v>385</v>
      </c>
      <c r="C186" s="183" t="s">
        <v>386</v>
      </c>
      <c r="D186" s="184" t="s">
        <v>1078</v>
      </c>
      <c r="E186" s="185" t="s">
        <v>1079</v>
      </c>
      <c r="F186" s="186" t="s">
        <v>1246</v>
      </c>
      <c r="G186" s="187"/>
      <c r="H186" s="188" t="s">
        <v>1263</v>
      </c>
      <c r="I186" s="161"/>
      <c r="J186"/>
    </row>
    <row r="187" spans="1:10" ht="12.75">
      <c r="A187" s="189" t="s">
        <v>3559</v>
      </c>
      <c r="B187" s="190"/>
      <c r="C187" s="191" t="s">
        <v>3236</v>
      </c>
      <c r="D187" s="192" t="s">
        <v>1237</v>
      </c>
      <c r="E187" s="193" t="s">
        <v>1150</v>
      </c>
      <c r="F187" s="194" t="s">
        <v>1248</v>
      </c>
      <c r="G187" s="195"/>
      <c r="H187" s="196" t="s">
        <v>1264</v>
      </c>
      <c r="I187" s="161"/>
      <c r="J187"/>
    </row>
    <row r="188" spans="1:10" ht="12.75">
      <c r="A188" s="126" t="s">
        <v>1265</v>
      </c>
      <c r="B188" s="127" t="s">
        <v>3553</v>
      </c>
      <c r="C188" s="128" t="s">
        <v>479</v>
      </c>
      <c r="D188" s="129" t="s">
        <v>893</v>
      </c>
      <c r="E188" s="117" t="s">
        <v>894</v>
      </c>
      <c r="F188" s="130" t="s">
        <v>895</v>
      </c>
      <c r="G188" s="140"/>
      <c r="H188" s="131" t="s">
        <v>896</v>
      </c>
      <c r="I188" s="161"/>
      <c r="J188"/>
    </row>
    <row r="189" spans="1:10" ht="12.75">
      <c r="A189" s="132" t="s">
        <v>3425</v>
      </c>
      <c r="B189" s="133"/>
      <c r="C189" s="134" t="s">
        <v>3340</v>
      </c>
      <c r="D189" s="135" t="s">
        <v>1189</v>
      </c>
      <c r="E189" s="136" t="s">
        <v>1190</v>
      </c>
      <c r="F189" s="137" t="s">
        <v>1191</v>
      </c>
      <c r="G189" s="139"/>
      <c r="H189" s="138" t="s">
        <v>898</v>
      </c>
      <c r="I189" s="161"/>
      <c r="J189"/>
    </row>
    <row r="190" spans="1:10" ht="12.75">
      <c r="A190" s="126" t="s">
        <v>1266</v>
      </c>
      <c r="B190" s="127" t="s">
        <v>62</v>
      </c>
      <c r="C190" s="128" t="s">
        <v>407</v>
      </c>
      <c r="D190" s="129" t="s">
        <v>1192</v>
      </c>
      <c r="E190" s="117" t="s">
        <v>1193</v>
      </c>
      <c r="F190" s="130" t="s">
        <v>1194</v>
      </c>
      <c r="G190" s="140"/>
      <c r="H190" s="131" t="s">
        <v>1195</v>
      </c>
      <c r="I190" s="161"/>
      <c r="J190"/>
    </row>
    <row r="191" spans="1:10" ht="12.75">
      <c r="A191" s="132" t="s">
        <v>3470</v>
      </c>
      <c r="B191" s="133"/>
      <c r="C191" s="134" t="s">
        <v>3529</v>
      </c>
      <c r="D191" s="135" t="s">
        <v>1196</v>
      </c>
      <c r="E191" s="136" t="s">
        <v>1197</v>
      </c>
      <c r="F191" s="137" t="s">
        <v>1197</v>
      </c>
      <c r="G191" s="139"/>
      <c r="H191" s="138" t="s">
        <v>1198</v>
      </c>
      <c r="I191" s="161"/>
      <c r="J191"/>
    </row>
    <row r="192" spans="1:10" ht="12.75">
      <c r="A192" s="126" t="s">
        <v>1216</v>
      </c>
      <c r="B192" s="127" t="s">
        <v>405</v>
      </c>
      <c r="C192" s="128" t="s">
        <v>406</v>
      </c>
      <c r="D192" s="129" t="s">
        <v>900</v>
      </c>
      <c r="E192" s="117" t="s">
        <v>901</v>
      </c>
      <c r="F192" s="130" t="s">
        <v>902</v>
      </c>
      <c r="G192" s="140"/>
      <c r="H192" s="131" t="s">
        <v>903</v>
      </c>
      <c r="I192" s="161"/>
      <c r="J192"/>
    </row>
    <row r="193" spans="1:10" ht="12.75">
      <c r="A193" s="132" t="s">
        <v>3560</v>
      </c>
      <c r="B193" s="133"/>
      <c r="C193" s="134" t="s">
        <v>3263</v>
      </c>
      <c r="D193" s="135" t="s">
        <v>1199</v>
      </c>
      <c r="E193" s="136" t="s">
        <v>1200</v>
      </c>
      <c r="F193" s="137" t="s">
        <v>1201</v>
      </c>
      <c r="G193" s="139"/>
      <c r="H193" s="138" t="s">
        <v>904</v>
      </c>
      <c r="I193" s="161"/>
      <c r="J193"/>
    </row>
    <row r="194" spans="1:10" ht="12.75">
      <c r="A194" s="181" t="s">
        <v>1217</v>
      </c>
      <c r="B194" s="182" t="s">
        <v>378</v>
      </c>
      <c r="C194" s="183" t="s">
        <v>379</v>
      </c>
      <c r="D194" s="184" t="s">
        <v>1073</v>
      </c>
      <c r="E194" s="185" t="s">
        <v>1074</v>
      </c>
      <c r="F194" s="186" t="s">
        <v>1258</v>
      </c>
      <c r="G194" s="187"/>
      <c r="H194" s="188" t="s">
        <v>1267</v>
      </c>
      <c r="I194" s="161"/>
      <c r="J194"/>
    </row>
    <row r="195" spans="1:10" ht="12.75">
      <c r="A195" s="189" t="s">
        <v>3560</v>
      </c>
      <c r="B195" s="190"/>
      <c r="C195" s="191" t="s">
        <v>3619</v>
      </c>
      <c r="D195" s="192" t="s">
        <v>1049</v>
      </c>
      <c r="E195" s="193" t="s">
        <v>1234</v>
      </c>
      <c r="F195" s="194" t="s">
        <v>1260</v>
      </c>
      <c r="G195" s="195"/>
      <c r="H195" s="196" t="s">
        <v>1268</v>
      </c>
      <c r="I195" s="161"/>
      <c r="J195"/>
    </row>
    <row r="196" spans="1:10" ht="12.75">
      <c r="A196" s="126" t="s">
        <v>1269</v>
      </c>
      <c r="B196" s="127" t="s">
        <v>3432</v>
      </c>
      <c r="C196" s="128" t="s">
        <v>483</v>
      </c>
      <c r="D196" s="129" t="s">
        <v>1202</v>
      </c>
      <c r="E196" s="117" t="s">
        <v>1203</v>
      </c>
      <c r="F196" s="130" t="s">
        <v>1204</v>
      </c>
      <c r="G196" s="140"/>
      <c r="H196" s="131" t="s">
        <v>1205</v>
      </c>
      <c r="I196" s="161"/>
      <c r="J196"/>
    </row>
    <row r="197" spans="1:10" ht="12.75">
      <c r="A197" s="132" t="s">
        <v>3469</v>
      </c>
      <c r="B197" s="133"/>
      <c r="C197" s="134" t="s">
        <v>3555</v>
      </c>
      <c r="D197" s="135" t="s">
        <v>1206</v>
      </c>
      <c r="E197" s="136" t="s">
        <v>1207</v>
      </c>
      <c r="F197" s="137" t="s">
        <v>1270</v>
      </c>
      <c r="G197" s="139"/>
      <c r="H197" s="138" t="s">
        <v>1208</v>
      </c>
      <c r="I197" s="161"/>
      <c r="J197"/>
    </row>
    <row r="198" spans="1:10" ht="12.75">
      <c r="A198" s="126" t="s">
        <v>1271</v>
      </c>
      <c r="B198" s="127" t="s">
        <v>14</v>
      </c>
      <c r="C198" s="128" t="s">
        <v>480</v>
      </c>
      <c r="D198" s="129" t="s">
        <v>1209</v>
      </c>
      <c r="E198" s="117" t="s">
        <v>1210</v>
      </c>
      <c r="F198" s="130" t="s">
        <v>1211</v>
      </c>
      <c r="G198" s="140"/>
      <c r="H198" s="131" t="s">
        <v>1212</v>
      </c>
      <c r="I198" s="161"/>
      <c r="J198"/>
    </row>
    <row r="199" spans="1:10" ht="12.75">
      <c r="A199" s="132" t="s">
        <v>3470</v>
      </c>
      <c r="B199" s="133"/>
      <c r="C199" s="134" t="s">
        <v>58</v>
      </c>
      <c r="D199" s="135" t="s">
        <v>1213</v>
      </c>
      <c r="E199" s="136" t="s">
        <v>1214</v>
      </c>
      <c r="F199" s="137" t="s">
        <v>1272</v>
      </c>
      <c r="G199" s="139"/>
      <c r="H199" s="138" t="s">
        <v>1215</v>
      </c>
      <c r="I199" s="161"/>
      <c r="J199"/>
    </row>
    <row r="200" spans="1:10" ht="12.75">
      <c r="A200" s="181" t="s">
        <v>1273</v>
      </c>
      <c r="B200" s="182" t="s">
        <v>360</v>
      </c>
      <c r="C200" s="183" t="s">
        <v>361</v>
      </c>
      <c r="D200" s="184" t="s">
        <v>710</v>
      </c>
      <c r="E200" s="185" t="s">
        <v>711</v>
      </c>
      <c r="F200" s="186" t="s">
        <v>712</v>
      </c>
      <c r="G200" s="187"/>
      <c r="H200" s="188" t="s">
        <v>713</v>
      </c>
      <c r="I200" s="161"/>
      <c r="J200"/>
    </row>
    <row r="201" spans="1:10" ht="12.75">
      <c r="A201" s="189" t="s">
        <v>3559</v>
      </c>
      <c r="B201" s="190"/>
      <c r="C201" s="191" t="s">
        <v>3496</v>
      </c>
      <c r="D201" s="192" t="s">
        <v>1064</v>
      </c>
      <c r="E201" s="193" t="s">
        <v>1065</v>
      </c>
      <c r="F201" s="194" t="s">
        <v>1066</v>
      </c>
      <c r="G201" s="195" t="s">
        <v>716</v>
      </c>
      <c r="H201" s="196" t="s">
        <v>717</v>
      </c>
      <c r="I201" s="161"/>
      <c r="J201"/>
    </row>
    <row r="202" spans="1:10" ht="12.75">
      <c r="A202" s="181" t="s">
        <v>1274</v>
      </c>
      <c r="B202" s="182" t="s">
        <v>1</v>
      </c>
      <c r="C202" s="183" t="s">
        <v>472</v>
      </c>
      <c r="D202" s="184" t="s">
        <v>1071</v>
      </c>
      <c r="E202" s="185" t="s">
        <v>1072</v>
      </c>
      <c r="F202" s="186" t="s">
        <v>1275</v>
      </c>
      <c r="G202" s="187"/>
      <c r="H202" s="188" t="s">
        <v>1276</v>
      </c>
      <c r="I202" s="161"/>
      <c r="J202"/>
    </row>
    <row r="203" spans="1:10" ht="12.75">
      <c r="A203" s="189" t="s">
        <v>3469</v>
      </c>
      <c r="B203" s="190"/>
      <c r="C203" s="191" t="s">
        <v>3519</v>
      </c>
      <c r="D203" s="192" t="s">
        <v>1233</v>
      </c>
      <c r="E203" s="193" t="s">
        <v>1029</v>
      </c>
      <c r="F203" s="194" t="s">
        <v>1277</v>
      </c>
      <c r="G203" s="195"/>
      <c r="H203" s="196" t="s">
        <v>1278</v>
      </c>
      <c r="I203" s="161"/>
      <c r="J203"/>
    </row>
    <row r="204" spans="1:10" ht="12.75">
      <c r="A204" s="181" t="s">
        <v>2663</v>
      </c>
      <c r="B204" s="182" t="s">
        <v>445</v>
      </c>
      <c r="C204" s="183" t="s">
        <v>446</v>
      </c>
      <c r="D204" s="184" t="s">
        <v>1081</v>
      </c>
      <c r="E204" s="185" t="s">
        <v>1082</v>
      </c>
      <c r="F204" s="186" t="s">
        <v>1279</v>
      </c>
      <c r="G204" s="187"/>
      <c r="H204" s="188" t="s">
        <v>1280</v>
      </c>
      <c r="I204" s="161"/>
      <c r="J204"/>
    </row>
    <row r="205" spans="1:10" ht="12.75">
      <c r="A205" s="189" t="s">
        <v>3561</v>
      </c>
      <c r="B205" s="190"/>
      <c r="C205" s="191" t="s">
        <v>3496</v>
      </c>
      <c r="D205" s="192" t="s">
        <v>821</v>
      </c>
      <c r="E205" s="193" t="s">
        <v>2652</v>
      </c>
      <c r="F205" s="194" t="s">
        <v>1132</v>
      </c>
      <c r="G205" s="195"/>
      <c r="H205" s="196" t="s">
        <v>1281</v>
      </c>
      <c r="I205" s="161"/>
      <c r="J205"/>
    </row>
    <row r="206" spans="1:10" ht="12.75">
      <c r="A206" s="181" t="s">
        <v>1282</v>
      </c>
      <c r="B206" s="182" t="s">
        <v>364</v>
      </c>
      <c r="C206" s="183" t="s">
        <v>365</v>
      </c>
      <c r="D206" s="184" t="s">
        <v>1083</v>
      </c>
      <c r="E206" s="185" t="s">
        <v>1283</v>
      </c>
      <c r="F206" s="186" t="s">
        <v>1246</v>
      </c>
      <c r="G206" s="187"/>
      <c r="H206" s="188" t="s">
        <v>1284</v>
      </c>
      <c r="I206" s="161"/>
      <c r="J206"/>
    </row>
    <row r="207" spans="1:10" ht="12.75">
      <c r="A207" s="189" t="s">
        <v>3559</v>
      </c>
      <c r="B207" s="190"/>
      <c r="C207" s="191" t="s">
        <v>3473</v>
      </c>
      <c r="D207" s="192" t="s">
        <v>646</v>
      </c>
      <c r="E207" s="193" t="s">
        <v>1285</v>
      </c>
      <c r="F207" s="194" t="s">
        <v>1248</v>
      </c>
      <c r="G207" s="195"/>
      <c r="H207" s="196" t="s">
        <v>1286</v>
      </c>
      <c r="I207" s="161"/>
      <c r="J207"/>
    </row>
    <row r="208" spans="1:10" ht="12.75">
      <c r="A208" s="126" t="s">
        <v>1287</v>
      </c>
      <c r="B208" s="127" t="s">
        <v>291</v>
      </c>
      <c r="C208" s="128" t="s">
        <v>292</v>
      </c>
      <c r="D208" s="129" t="s">
        <v>293</v>
      </c>
      <c r="E208" s="117" t="s">
        <v>294</v>
      </c>
      <c r="F208" s="130" t="s">
        <v>295</v>
      </c>
      <c r="G208" s="140"/>
      <c r="H208" s="131" t="s">
        <v>296</v>
      </c>
      <c r="I208" s="161"/>
      <c r="J208"/>
    </row>
    <row r="209" spans="1:10" ht="12.75">
      <c r="A209" s="132" t="s">
        <v>3559</v>
      </c>
      <c r="B209" s="133"/>
      <c r="C209" s="134" t="s">
        <v>17</v>
      </c>
      <c r="D209" s="135" t="s">
        <v>297</v>
      </c>
      <c r="E209" s="136" t="s">
        <v>298</v>
      </c>
      <c r="F209" s="137" t="s">
        <v>1288</v>
      </c>
      <c r="G209" s="139"/>
      <c r="H209" s="138" t="s">
        <v>299</v>
      </c>
      <c r="I209" s="161"/>
      <c r="J209"/>
    </row>
    <row r="210" spans="1:10" ht="12.75">
      <c r="A210" s="126" t="s">
        <v>1289</v>
      </c>
      <c r="B210" s="127" t="s">
        <v>3547</v>
      </c>
      <c r="C210" s="128" t="s">
        <v>473</v>
      </c>
      <c r="D210" s="129" t="s">
        <v>1218</v>
      </c>
      <c r="E210" s="117" t="s">
        <v>1219</v>
      </c>
      <c r="F210" s="130" t="s">
        <v>1220</v>
      </c>
      <c r="G210" s="140" t="s">
        <v>1221</v>
      </c>
      <c r="H210" s="131" t="s">
        <v>1222</v>
      </c>
      <c r="I210" s="161"/>
      <c r="J210"/>
    </row>
    <row r="211" spans="1:10" ht="12.75">
      <c r="A211" s="132" t="s">
        <v>3470</v>
      </c>
      <c r="B211" s="133"/>
      <c r="C211" s="134" t="s">
        <v>3538</v>
      </c>
      <c r="D211" s="135" t="s">
        <v>1136</v>
      </c>
      <c r="E211" s="136" t="s">
        <v>1223</v>
      </c>
      <c r="F211" s="137" t="s">
        <v>1224</v>
      </c>
      <c r="G211" s="139"/>
      <c r="H211" s="138" t="s">
        <v>1225</v>
      </c>
      <c r="I211" s="161"/>
      <c r="J211"/>
    </row>
    <row r="212" spans="1:10" ht="12.75">
      <c r="A212" s="126" t="s">
        <v>1290</v>
      </c>
      <c r="B212" s="127" t="s">
        <v>3434</v>
      </c>
      <c r="C212" s="128" t="s">
        <v>482</v>
      </c>
      <c r="D212" s="129" t="s">
        <v>1226</v>
      </c>
      <c r="E212" s="117" t="s">
        <v>1227</v>
      </c>
      <c r="F212" s="130" t="s">
        <v>1228</v>
      </c>
      <c r="G212" s="140"/>
      <c r="H212" s="131" t="s">
        <v>1229</v>
      </c>
      <c r="I212" s="161"/>
      <c r="J212"/>
    </row>
    <row r="213" spans="1:10" ht="12.75">
      <c r="A213" s="132" t="s">
        <v>3567</v>
      </c>
      <c r="B213" s="133"/>
      <c r="C213" s="134" t="s">
        <v>3345</v>
      </c>
      <c r="D213" s="135" t="s">
        <v>1230</v>
      </c>
      <c r="E213" s="136" t="s">
        <v>1231</v>
      </c>
      <c r="F213" s="137" t="s">
        <v>1291</v>
      </c>
      <c r="G213" s="139"/>
      <c r="H213" s="138" t="s">
        <v>1232</v>
      </c>
      <c r="I213" s="161"/>
      <c r="J213"/>
    </row>
    <row r="214" spans="1:10" ht="12.75">
      <c r="A214" s="181" t="s">
        <v>1292</v>
      </c>
      <c r="B214" s="182" t="s">
        <v>3349</v>
      </c>
      <c r="C214" s="183" t="s">
        <v>478</v>
      </c>
      <c r="D214" s="184" t="s">
        <v>1238</v>
      </c>
      <c r="E214" s="185" t="s">
        <v>1239</v>
      </c>
      <c r="F214" s="186" t="s">
        <v>1275</v>
      </c>
      <c r="G214" s="187"/>
      <c r="H214" s="188" t="s">
        <v>1293</v>
      </c>
      <c r="I214" s="161"/>
      <c r="J214"/>
    </row>
    <row r="215" spans="1:10" ht="12.75">
      <c r="A215" s="189" t="s">
        <v>3469</v>
      </c>
      <c r="B215" s="190"/>
      <c r="C215" s="191" t="s">
        <v>3352</v>
      </c>
      <c r="D215" s="192" t="s">
        <v>1240</v>
      </c>
      <c r="E215" s="193" t="s">
        <v>1183</v>
      </c>
      <c r="F215" s="194" t="s">
        <v>1277</v>
      </c>
      <c r="G215" s="195"/>
      <c r="H215" s="196" t="s">
        <v>1294</v>
      </c>
      <c r="I215" s="161"/>
      <c r="J215"/>
    </row>
    <row r="216" spans="1:10" ht="12.75">
      <c r="A216" s="181" t="s">
        <v>1295</v>
      </c>
      <c r="B216" s="182" t="s">
        <v>3552</v>
      </c>
      <c r="C216" s="183" t="s">
        <v>477</v>
      </c>
      <c r="D216" s="184" t="s">
        <v>1094</v>
      </c>
      <c r="E216" s="185" t="s">
        <v>1296</v>
      </c>
      <c r="F216" s="186" t="s">
        <v>1297</v>
      </c>
      <c r="G216" s="187"/>
      <c r="H216" s="188" t="s">
        <v>1298</v>
      </c>
      <c r="I216" s="161"/>
      <c r="J216"/>
    </row>
    <row r="217" spans="1:10" ht="12.75">
      <c r="A217" s="189" t="s">
        <v>3567</v>
      </c>
      <c r="B217" s="190"/>
      <c r="C217" s="191" t="s">
        <v>3337</v>
      </c>
      <c r="D217" s="192" t="s">
        <v>1242</v>
      </c>
      <c r="E217" s="193" t="s">
        <v>1299</v>
      </c>
      <c r="F217" s="194" t="s">
        <v>1300</v>
      </c>
      <c r="G217" s="195"/>
      <c r="H217" s="196" t="s">
        <v>1301</v>
      </c>
      <c r="I217" s="161"/>
      <c r="J217"/>
    </row>
    <row r="218" spans="1:10" ht="12.75">
      <c r="A218" s="181" t="s">
        <v>1302</v>
      </c>
      <c r="B218" s="182" t="s">
        <v>338</v>
      </c>
      <c r="C218" s="183" t="s">
        <v>339</v>
      </c>
      <c r="D218" s="184" t="s">
        <v>1084</v>
      </c>
      <c r="E218" s="185" t="s">
        <v>1303</v>
      </c>
      <c r="F218" s="186" t="s">
        <v>1304</v>
      </c>
      <c r="G218" s="187"/>
      <c r="H218" s="188" t="s">
        <v>1305</v>
      </c>
      <c r="I218" s="161"/>
      <c r="J218"/>
    </row>
    <row r="219" spans="1:10" ht="12.75">
      <c r="A219" s="189" t="s">
        <v>3468</v>
      </c>
      <c r="B219" s="190"/>
      <c r="C219" s="191" t="s">
        <v>3619</v>
      </c>
      <c r="D219" s="192" t="s">
        <v>781</v>
      </c>
      <c r="E219" s="193" t="s">
        <v>1306</v>
      </c>
      <c r="F219" s="194" t="s">
        <v>1307</v>
      </c>
      <c r="G219" s="195"/>
      <c r="H219" s="196" t="s">
        <v>1308</v>
      </c>
      <c r="I219" s="161"/>
      <c r="J219"/>
    </row>
    <row r="220" spans="1:10" ht="12.75">
      <c r="A220" s="181" t="s">
        <v>1309</v>
      </c>
      <c r="B220" s="182" t="s">
        <v>429</v>
      </c>
      <c r="C220" s="183" t="s">
        <v>430</v>
      </c>
      <c r="D220" s="184" t="s">
        <v>1092</v>
      </c>
      <c r="E220" s="185" t="s">
        <v>1310</v>
      </c>
      <c r="F220" s="186" t="s">
        <v>1311</v>
      </c>
      <c r="G220" s="187"/>
      <c r="H220" s="188" t="s">
        <v>1312</v>
      </c>
      <c r="I220" s="161"/>
      <c r="J220"/>
    </row>
    <row r="221" spans="1:10" ht="12.75">
      <c r="A221" s="189" t="s">
        <v>3470</v>
      </c>
      <c r="B221" s="190"/>
      <c r="C221" s="191" t="s">
        <v>3529</v>
      </c>
      <c r="D221" s="192" t="s">
        <v>951</v>
      </c>
      <c r="E221" s="193" t="s">
        <v>1313</v>
      </c>
      <c r="F221" s="194" t="s">
        <v>1314</v>
      </c>
      <c r="G221" s="195"/>
      <c r="H221" s="196" t="s">
        <v>1315</v>
      </c>
      <c r="I221" s="161"/>
      <c r="J221"/>
    </row>
    <row r="222" spans="1:10" ht="12.75">
      <c r="A222" s="181" t="s">
        <v>1316</v>
      </c>
      <c r="B222" s="182" t="s">
        <v>455</v>
      </c>
      <c r="C222" s="183" t="s">
        <v>456</v>
      </c>
      <c r="D222" s="184" t="s">
        <v>1093</v>
      </c>
      <c r="E222" s="185" t="s">
        <v>1317</v>
      </c>
      <c r="F222" s="186" t="s">
        <v>1275</v>
      </c>
      <c r="G222" s="187"/>
      <c r="H222" s="188" t="s">
        <v>1318</v>
      </c>
      <c r="I222" s="161"/>
      <c r="J222"/>
    </row>
    <row r="223" spans="1:10" ht="12.75">
      <c r="A223" s="189" t="s">
        <v>3469</v>
      </c>
      <c r="B223" s="190"/>
      <c r="C223" s="191" t="s">
        <v>3623</v>
      </c>
      <c r="D223" s="192" t="s">
        <v>1241</v>
      </c>
      <c r="E223" s="193" t="s">
        <v>1319</v>
      </c>
      <c r="F223" s="194" t="s">
        <v>1277</v>
      </c>
      <c r="G223" s="195"/>
      <c r="H223" s="196" t="s">
        <v>1320</v>
      </c>
      <c r="I223" s="161"/>
      <c r="J223"/>
    </row>
    <row r="224" spans="1:10" ht="12.75">
      <c r="A224" s="181" t="s">
        <v>1321</v>
      </c>
      <c r="B224" s="182" t="s">
        <v>433</v>
      </c>
      <c r="C224" s="183" t="s">
        <v>434</v>
      </c>
      <c r="D224" s="184" t="s">
        <v>1243</v>
      </c>
      <c r="E224" s="185" t="s">
        <v>1317</v>
      </c>
      <c r="F224" s="186" t="s">
        <v>1275</v>
      </c>
      <c r="G224" s="187"/>
      <c r="H224" s="188" t="s">
        <v>1322</v>
      </c>
      <c r="I224" s="161"/>
      <c r="J224"/>
    </row>
    <row r="225" spans="1:10" ht="12.75">
      <c r="A225" s="189" t="s">
        <v>3469</v>
      </c>
      <c r="B225" s="190"/>
      <c r="C225" s="191" t="s">
        <v>3519</v>
      </c>
      <c r="D225" s="192" t="s">
        <v>1244</v>
      </c>
      <c r="E225" s="193" t="s">
        <v>1319</v>
      </c>
      <c r="F225" s="194" t="s">
        <v>1277</v>
      </c>
      <c r="G225" s="195"/>
      <c r="H225" s="196" t="s">
        <v>1323</v>
      </c>
      <c r="I225" s="161"/>
      <c r="J225"/>
    </row>
    <row r="226" spans="1:10" ht="13.5">
      <c r="A226" s="126"/>
      <c r="B226" s="127" t="s">
        <v>470</v>
      </c>
      <c r="C226" s="128" t="s">
        <v>471</v>
      </c>
      <c r="D226" s="129" t="s">
        <v>1075</v>
      </c>
      <c r="E226" s="117" t="s">
        <v>1076</v>
      </c>
      <c r="F226" s="130"/>
      <c r="G226" s="141" t="s">
        <v>1235</v>
      </c>
      <c r="H226" s="142"/>
      <c r="J226"/>
    </row>
    <row r="227" spans="1:10" ht="13.5">
      <c r="A227" s="132" t="s">
        <v>3470</v>
      </c>
      <c r="B227" s="133"/>
      <c r="C227" s="134" t="s">
        <v>3325</v>
      </c>
      <c r="D227" s="135" t="s">
        <v>1042</v>
      </c>
      <c r="E227" s="136" t="s">
        <v>1236</v>
      </c>
      <c r="F227" s="137"/>
      <c r="G227" s="143"/>
      <c r="H227" s="144"/>
      <c r="J227"/>
    </row>
  </sheetData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P227"/>
  <sheetViews>
    <sheetView workbookViewId="0" topLeftCell="A1">
      <selection activeCell="A6" sqref="A6"/>
    </sheetView>
  </sheetViews>
  <sheetFormatPr defaultColWidth="9.140625" defaultRowHeight="12.75"/>
  <cols>
    <col min="1" max="1" width="7.140625" style="122" customWidth="1"/>
    <col min="2" max="2" width="4.28125" style="122" customWidth="1"/>
    <col min="3" max="3" width="22.28125" style="122" customWidth="1"/>
    <col min="4" max="12" width="7.00390625" style="122" customWidth="1"/>
    <col min="13" max="13" width="6.57421875" style="122" customWidth="1"/>
    <col min="14" max="14" width="11.7109375" style="122" customWidth="1"/>
    <col min="15" max="15" width="4.28125" style="122" customWidth="1"/>
    <col min="16" max="16" width="9.140625" style="122" customWidth="1"/>
  </cols>
  <sheetData>
    <row r="1" spans="1:14" ht="15.75">
      <c r="A1" s="121"/>
      <c r="B1" s="121"/>
      <c r="C1" s="121"/>
      <c r="D1" s="121"/>
      <c r="E1" s="121"/>
      <c r="G1" s="123" t="str">
        <f>'Start 1. Day'!$F1</f>
        <v> </v>
      </c>
      <c r="H1" s="123"/>
      <c r="I1" s="123"/>
      <c r="J1" s="123"/>
      <c r="L1" s="121"/>
      <c r="M1" s="155"/>
      <c r="N1" s="121"/>
    </row>
    <row r="2" spans="1:14" ht="15.75">
      <c r="A2" s="121"/>
      <c r="B2" s="121"/>
      <c r="C2" s="121"/>
      <c r="D2" s="121"/>
      <c r="E2" s="121"/>
      <c r="G2" s="124" t="str">
        <f>'Start 1. Day'!$F2</f>
        <v>Mad Croc Rally Estonia 2010</v>
      </c>
      <c r="H2" s="124"/>
      <c r="I2" s="124"/>
      <c r="J2" s="124"/>
      <c r="L2" s="121"/>
      <c r="M2" s="121"/>
      <c r="N2" s="121"/>
    </row>
    <row r="3" spans="1:14" ht="15">
      <c r="A3" s="121"/>
      <c r="B3" s="121"/>
      <c r="C3" s="121"/>
      <c r="D3" s="121"/>
      <c r="E3" s="121"/>
      <c r="G3" s="123" t="str">
        <f>'Start 1. Day'!$F3</f>
        <v>16.-18. July 2010</v>
      </c>
      <c r="H3" s="123"/>
      <c r="I3" s="123"/>
      <c r="J3" s="123"/>
      <c r="L3" s="121"/>
      <c r="M3" s="121"/>
      <c r="N3" s="121"/>
    </row>
    <row r="4" spans="1:14" ht="15">
      <c r="A4" s="121"/>
      <c r="B4" s="121"/>
      <c r="C4" s="121"/>
      <c r="D4" s="121"/>
      <c r="E4" s="121"/>
      <c r="G4" s="123" t="str">
        <f>'Start 1. Day'!$F4</f>
        <v>South Estonia</v>
      </c>
      <c r="H4" s="123"/>
      <c r="I4" s="123"/>
      <c r="J4" s="123"/>
      <c r="L4" s="121"/>
      <c r="M4" s="121"/>
      <c r="N4" s="121"/>
    </row>
    <row r="5" spans="1:14" ht="15">
      <c r="A5" s="125" t="s">
        <v>68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2.75">
      <c r="A6" s="96" t="s">
        <v>3447</v>
      </c>
      <c r="B6" s="86" t="s">
        <v>3448</v>
      </c>
      <c r="C6" s="87" t="s">
        <v>3449</v>
      </c>
      <c r="D6" s="88"/>
      <c r="E6" s="88"/>
      <c r="F6" s="89"/>
      <c r="G6" s="89"/>
      <c r="H6" s="160" t="s">
        <v>13</v>
      </c>
      <c r="I6" s="89"/>
      <c r="J6" s="89"/>
      <c r="K6" s="89"/>
      <c r="L6" s="88"/>
      <c r="M6" s="85" t="s">
        <v>3458</v>
      </c>
      <c r="N6" s="85" t="s">
        <v>3474</v>
      </c>
    </row>
    <row r="7" spans="1:14" ht="12.75">
      <c r="A7" s="95" t="s">
        <v>3476</v>
      </c>
      <c r="B7" s="90"/>
      <c r="C7" s="91" t="s">
        <v>3445</v>
      </c>
      <c r="D7" s="92" t="s">
        <v>3450</v>
      </c>
      <c r="E7" s="146" t="s">
        <v>3451</v>
      </c>
      <c r="F7" s="146" t="s">
        <v>3452</v>
      </c>
      <c r="G7" s="146" t="s">
        <v>3453</v>
      </c>
      <c r="H7" s="146" t="s">
        <v>3454</v>
      </c>
      <c r="I7" s="146" t="s">
        <v>3455</v>
      </c>
      <c r="J7" s="146" t="s">
        <v>3456</v>
      </c>
      <c r="K7" s="146" t="s">
        <v>3487</v>
      </c>
      <c r="L7" s="93">
        <v>9</v>
      </c>
      <c r="M7" s="94"/>
      <c r="N7" s="95" t="s">
        <v>3475</v>
      </c>
    </row>
    <row r="8" spans="1:16" ht="12.75">
      <c r="A8" s="126" t="s">
        <v>202</v>
      </c>
      <c r="B8" s="127" t="s">
        <v>203</v>
      </c>
      <c r="C8" s="128" t="s">
        <v>204</v>
      </c>
      <c r="D8" s="129" t="s">
        <v>205</v>
      </c>
      <c r="E8" s="117" t="s">
        <v>206</v>
      </c>
      <c r="F8" s="117" t="s">
        <v>207</v>
      </c>
      <c r="G8" s="117" t="s">
        <v>1497</v>
      </c>
      <c r="H8" s="117" t="s">
        <v>1498</v>
      </c>
      <c r="I8" s="117" t="s">
        <v>1499</v>
      </c>
      <c r="J8" s="117" t="s">
        <v>2573</v>
      </c>
      <c r="K8" s="117" t="s">
        <v>2574</v>
      </c>
      <c r="L8" s="130" t="s">
        <v>2575</v>
      </c>
      <c r="M8" s="140"/>
      <c r="N8" s="131" t="s">
        <v>2576</v>
      </c>
      <c r="O8" s="161"/>
      <c r="P8"/>
    </row>
    <row r="9" spans="1:16" ht="12.75">
      <c r="A9" s="132" t="s">
        <v>3559</v>
      </c>
      <c r="B9" s="133"/>
      <c r="C9" s="134" t="s">
        <v>17</v>
      </c>
      <c r="D9" s="135" t="s">
        <v>209</v>
      </c>
      <c r="E9" s="136" t="s">
        <v>209</v>
      </c>
      <c r="F9" s="136" t="s">
        <v>209</v>
      </c>
      <c r="G9" s="136" t="s">
        <v>209</v>
      </c>
      <c r="H9" s="136" t="s">
        <v>209</v>
      </c>
      <c r="I9" s="136" t="s">
        <v>209</v>
      </c>
      <c r="J9" s="136" t="s">
        <v>209</v>
      </c>
      <c r="K9" s="136" t="s">
        <v>209</v>
      </c>
      <c r="L9" s="137" t="s">
        <v>209</v>
      </c>
      <c r="M9" s="139"/>
      <c r="N9" s="138" t="s">
        <v>210</v>
      </c>
      <c r="O9" s="161"/>
      <c r="P9"/>
    </row>
    <row r="10" spans="1:16" ht="12.75">
      <c r="A10" s="126" t="s">
        <v>2577</v>
      </c>
      <c r="B10" s="127" t="s">
        <v>221</v>
      </c>
      <c r="C10" s="128" t="s">
        <v>222</v>
      </c>
      <c r="D10" s="129" t="s">
        <v>223</v>
      </c>
      <c r="E10" s="117" t="s">
        <v>224</v>
      </c>
      <c r="F10" s="117" t="s">
        <v>225</v>
      </c>
      <c r="G10" s="117" t="s">
        <v>1503</v>
      </c>
      <c r="H10" s="117" t="s">
        <v>1504</v>
      </c>
      <c r="I10" s="117" t="s">
        <v>1505</v>
      </c>
      <c r="J10" s="117" t="s">
        <v>2578</v>
      </c>
      <c r="K10" s="117" t="s">
        <v>2579</v>
      </c>
      <c r="L10" s="130" t="s">
        <v>2580</v>
      </c>
      <c r="M10" s="140"/>
      <c r="N10" s="131" t="s">
        <v>2581</v>
      </c>
      <c r="O10" s="161"/>
      <c r="P10"/>
    </row>
    <row r="11" spans="1:16" ht="12.75">
      <c r="A11" s="132" t="s">
        <v>3556</v>
      </c>
      <c r="B11" s="133"/>
      <c r="C11" s="134" t="s">
        <v>3488</v>
      </c>
      <c r="D11" s="135" t="s">
        <v>227</v>
      </c>
      <c r="E11" s="136" t="s">
        <v>228</v>
      </c>
      <c r="F11" s="136" t="s">
        <v>227</v>
      </c>
      <c r="G11" s="136" t="s">
        <v>227</v>
      </c>
      <c r="H11" s="136" t="s">
        <v>228</v>
      </c>
      <c r="I11" s="136" t="s">
        <v>228</v>
      </c>
      <c r="J11" s="136" t="s">
        <v>237</v>
      </c>
      <c r="K11" s="136" t="s">
        <v>248</v>
      </c>
      <c r="L11" s="137" t="s">
        <v>227</v>
      </c>
      <c r="M11" s="139"/>
      <c r="N11" s="138" t="s">
        <v>2582</v>
      </c>
      <c r="O11" s="161"/>
      <c r="P11"/>
    </row>
    <row r="12" spans="1:16" ht="12.75">
      <c r="A12" s="126" t="s">
        <v>2583</v>
      </c>
      <c r="B12" s="127" t="s">
        <v>251</v>
      </c>
      <c r="C12" s="128" t="s">
        <v>252</v>
      </c>
      <c r="D12" s="129" t="s">
        <v>253</v>
      </c>
      <c r="E12" s="117" t="s">
        <v>254</v>
      </c>
      <c r="F12" s="117" t="s">
        <v>255</v>
      </c>
      <c r="G12" s="117" t="s">
        <v>1511</v>
      </c>
      <c r="H12" s="117" t="s">
        <v>1512</v>
      </c>
      <c r="I12" s="117" t="s">
        <v>1513</v>
      </c>
      <c r="J12" s="117" t="s">
        <v>2584</v>
      </c>
      <c r="K12" s="117" t="s">
        <v>2585</v>
      </c>
      <c r="L12" s="130" t="s">
        <v>2586</v>
      </c>
      <c r="M12" s="140"/>
      <c r="N12" s="131" t="s">
        <v>2587</v>
      </c>
      <c r="O12" s="161"/>
      <c r="P12"/>
    </row>
    <row r="13" spans="1:16" ht="12.75">
      <c r="A13" s="132" t="s">
        <v>3556</v>
      </c>
      <c r="B13" s="133"/>
      <c r="C13" s="134" t="s">
        <v>3088</v>
      </c>
      <c r="D13" s="135" t="s">
        <v>266</v>
      </c>
      <c r="E13" s="136" t="s">
        <v>257</v>
      </c>
      <c r="F13" s="136" t="s">
        <v>273</v>
      </c>
      <c r="G13" s="136" t="s">
        <v>257</v>
      </c>
      <c r="H13" s="136" t="s">
        <v>257</v>
      </c>
      <c r="I13" s="136" t="s">
        <v>266</v>
      </c>
      <c r="J13" s="136" t="s">
        <v>228</v>
      </c>
      <c r="K13" s="136" t="s">
        <v>227</v>
      </c>
      <c r="L13" s="137" t="s">
        <v>238</v>
      </c>
      <c r="M13" s="139"/>
      <c r="N13" s="138" t="s">
        <v>2588</v>
      </c>
      <c r="O13" s="161"/>
      <c r="P13"/>
    </row>
    <row r="14" spans="1:16" ht="12.75">
      <c r="A14" s="126" t="s">
        <v>2589</v>
      </c>
      <c r="B14" s="127" t="s">
        <v>306</v>
      </c>
      <c r="C14" s="128" t="s">
        <v>307</v>
      </c>
      <c r="D14" s="129" t="s">
        <v>484</v>
      </c>
      <c r="E14" s="117" t="s">
        <v>485</v>
      </c>
      <c r="F14" s="117" t="s">
        <v>486</v>
      </c>
      <c r="G14" s="117" t="s">
        <v>1508</v>
      </c>
      <c r="H14" s="117" t="s">
        <v>1509</v>
      </c>
      <c r="I14" s="117" t="s">
        <v>1510</v>
      </c>
      <c r="J14" s="117" t="s">
        <v>1548</v>
      </c>
      <c r="K14" s="117" t="s">
        <v>2590</v>
      </c>
      <c r="L14" s="130" t="s">
        <v>2591</v>
      </c>
      <c r="M14" s="140"/>
      <c r="N14" s="131" t="s">
        <v>2592</v>
      </c>
      <c r="O14" s="161"/>
      <c r="P14"/>
    </row>
    <row r="15" spans="1:16" ht="12.75">
      <c r="A15" s="132" t="s">
        <v>3556</v>
      </c>
      <c r="B15" s="133"/>
      <c r="C15" s="134" t="s">
        <v>3557</v>
      </c>
      <c r="D15" s="135" t="s">
        <v>257</v>
      </c>
      <c r="E15" s="136" t="s">
        <v>266</v>
      </c>
      <c r="F15" s="136" t="s">
        <v>258</v>
      </c>
      <c r="G15" s="136" t="s">
        <v>546</v>
      </c>
      <c r="H15" s="136" t="s">
        <v>282</v>
      </c>
      <c r="I15" s="136" t="s">
        <v>257</v>
      </c>
      <c r="J15" s="136" t="s">
        <v>266</v>
      </c>
      <c r="K15" s="136" t="s">
        <v>2593</v>
      </c>
      <c r="L15" s="137" t="s">
        <v>2593</v>
      </c>
      <c r="M15" s="139"/>
      <c r="N15" s="138" t="s">
        <v>2594</v>
      </c>
      <c r="O15" s="161"/>
      <c r="P15"/>
    </row>
    <row r="16" spans="1:16" ht="12.75">
      <c r="A16" s="126" t="s">
        <v>2595</v>
      </c>
      <c r="B16" s="127" t="s">
        <v>308</v>
      </c>
      <c r="C16" s="128" t="s">
        <v>309</v>
      </c>
      <c r="D16" s="129" t="s">
        <v>511</v>
      </c>
      <c r="E16" s="117" t="s">
        <v>512</v>
      </c>
      <c r="F16" s="117" t="s">
        <v>513</v>
      </c>
      <c r="G16" s="117" t="s">
        <v>1517</v>
      </c>
      <c r="H16" s="117" t="s">
        <v>1518</v>
      </c>
      <c r="I16" s="117" t="s">
        <v>1519</v>
      </c>
      <c r="J16" s="117" t="s">
        <v>2596</v>
      </c>
      <c r="K16" s="117" t="s">
        <v>2597</v>
      </c>
      <c r="L16" s="130" t="s">
        <v>2598</v>
      </c>
      <c r="M16" s="140"/>
      <c r="N16" s="131" t="s">
        <v>2599</v>
      </c>
      <c r="O16" s="161"/>
      <c r="P16"/>
    </row>
    <row r="17" spans="1:16" ht="12.75">
      <c r="A17" s="132" t="s">
        <v>3556</v>
      </c>
      <c r="B17" s="133"/>
      <c r="C17" s="134" t="s">
        <v>3557</v>
      </c>
      <c r="D17" s="135" t="s">
        <v>282</v>
      </c>
      <c r="E17" s="136" t="s">
        <v>515</v>
      </c>
      <c r="F17" s="136" t="s">
        <v>281</v>
      </c>
      <c r="G17" s="136" t="s">
        <v>540</v>
      </c>
      <c r="H17" s="136" t="s">
        <v>266</v>
      </c>
      <c r="I17" s="136" t="s">
        <v>237</v>
      </c>
      <c r="J17" s="136" t="s">
        <v>500</v>
      </c>
      <c r="K17" s="136" t="s">
        <v>238</v>
      </c>
      <c r="L17" s="137" t="s">
        <v>248</v>
      </c>
      <c r="M17" s="139"/>
      <c r="N17" s="138" t="s">
        <v>2600</v>
      </c>
      <c r="O17" s="161"/>
      <c r="P17"/>
    </row>
    <row r="18" spans="1:16" ht="12.75">
      <c r="A18" s="126" t="s">
        <v>2601</v>
      </c>
      <c r="B18" s="127" t="s">
        <v>241</v>
      </c>
      <c r="C18" s="128" t="s">
        <v>242</v>
      </c>
      <c r="D18" s="129" t="s">
        <v>243</v>
      </c>
      <c r="E18" s="117" t="s">
        <v>244</v>
      </c>
      <c r="F18" s="117" t="s">
        <v>245</v>
      </c>
      <c r="G18" s="117" t="s">
        <v>1528</v>
      </c>
      <c r="H18" s="117" t="s">
        <v>1529</v>
      </c>
      <c r="I18" s="117" t="s">
        <v>1530</v>
      </c>
      <c r="J18" s="117" t="s">
        <v>2602</v>
      </c>
      <c r="K18" s="117" t="s">
        <v>2603</v>
      </c>
      <c r="L18" s="130" t="s">
        <v>2604</v>
      </c>
      <c r="M18" s="140" t="s">
        <v>1531</v>
      </c>
      <c r="N18" s="131" t="s">
        <v>2605</v>
      </c>
      <c r="O18" s="161"/>
      <c r="P18"/>
    </row>
    <row r="19" spans="1:16" ht="12.75">
      <c r="A19" s="132" t="s">
        <v>3556</v>
      </c>
      <c r="B19" s="133"/>
      <c r="C19" s="134" t="s">
        <v>3088</v>
      </c>
      <c r="D19" s="135" t="s">
        <v>247</v>
      </c>
      <c r="E19" s="136" t="s">
        <v>247</v>
      </c>
      <c r="F19" s="136" t="s">
        <v>248</v>
      </c>
      <c r="G19" s="136" t="s">
        <v>266</v>
      </c>
      <c r="H19" s="136" t="s">
        <v>237</v>
      </c>
      <c r="I19" s="136" t="s">
        <v>273</v>
      </c>
      <c r="J19" s="136" t="s">
        <v>247</v>
      </c>
      <c r="K19" s="136" t="s">
        <v>258</v>
      </c>
      <c r="L19" s="137" t="s">
        <v>258</v>
      </c>
      <c r="M19" s="139"/>
      <c r="N19" s="138" t="s">
        <v>2606</v>
      </c>
      <c r="O19" s="161"/>
      <c r="P19"/>
    </row>
    <row r="20" spans="1:16" ht="12.75">
      <c r="A20" s="126" t="s">
        <v>2607</v>
      </c>
      <c r="B20" s="127" t="s">
        <v>300</v>
      </c>
      <c r="C20" s="128" t="s">
        <v>301</v>
      </c>
      <c r="D20" s="129" t="s">
        <v>520</v>
      </c>
      <c r="E20" s="117" t="s">
        <v>521</v>
      </c>
      <c r="F20" s="117" t="s">
        <v>522</v>
      </c>
      <c r="G20" s="117" t="s">
        <v>1536</v>
      </c>
      <c r="H20" s="117" t="s">
        <v>1537</v>
      </c>
      <c r="I20" s="117" t="s">
        <v>1538</v>
      </c>
      <c r="J20" s="117" t="s">
        <v>2608</v>
      </c>
      <c r="K20" s="117" t="s">
        <v>2609</v>
      </c>
      <c r="L20" s="130" t="s">
        <v>2610</v>
      </c>
      <c r="M20" s="140"/>
      <c r="N20" s="131" t="s">
        <v>2611</v>
      </c>
      <c r="O20" s="161"/>
      <c r="P20"/>
    </row>
    <row r="21" spans="1:16" ht="12.75">
      <c r="A21" s="132" t="s">
        <v>3556</v>
      </c>
      <c r="B21" s="133"/>
      <c r="C21" s="134" t="s">
        <v>3488</v>
      </c>
      <c r="D21" s="135" t="s">
        <v>273</v>
      </c>
      <c r="E21" s="136" t="s">
        <v>524</v>
      </c>
      <c r="F21" s="136" t="s">
        <v>525</v>
      </c>
      <c r="G21" s="136" t="s">
        <v>537</v>
      </c>
      <c r="H21" s="136" t="s">
        <v>508</v>
      </c>
      <c r="I21" s="136" t="s">
        <v>1551</v>
      </c>
      <c r="J21" s="136" t="s">
        <v>518</v>
      </c>
      <c r="K21" s="136" t="s">
        <v>273</v>
      </c>
      <c r="L21" s="137" t="s">
        <v>2612</v>
      </c>
      <c r="M21" s="139"/>
      <c r="N21" s="138" t="s">
        <v>2613</v>
      </c>
      <c r="O21" s="161"/>
      <c r="P21"/>
    </row>
    <row r="22" spans="1:16" ht="12.75">
      <c r="A22" s="126" t="s">
        <v>2614</v>
      </c>
      <c r="B22" s="127" t="s">
        <v>304</v>
      </c>
      <c r="C22" s="128" t="s">
        <v>305</v>
      </c>
      <c r="D22" s="129" t="s">
        <v>528</v>
      </c>
      <c r="E22" s="117" t="s">
        <v>529</v>
      </c>
      <c r="F22" s="117" t="s">
        <v>530</v>
      </c>
      <c r="G22" s="117" t="s">
        <v>1542</v>
      </c>
      <c r="H22" s="117" t="s">
        <v>1543</v>
      </c>
      <c r="I22" s="117" t="s">
        <v>1544</v>
      </c>
      <c r="J22" s="117" t="s">
        <v>2596</v>
      </c>
      <c r="K22" s="117" t="s">
        <v>2615</v>
      </c>
      <c r="L22" s="130" t="s">
        <v>2616</v>
      </c>
      <c r="M22" s="140"/>
      <c r="N22" s="131" t="s">
        <v>2617</v>
      </c>
      <c r="O22" s="161"/>
      <c r="P22"/>
    </row>
    <row r="23" spans="1:16" ht="12.75">
      <c r="A23" s="132" t="s">
        <v>3559</v>
      </c>
      <c r="B23" s="133"/>
      <c r="C23" s="134" t="s">
        <v>3473</v>
      </c>
      <c r="D23" s="135" t="s">
        <v>532</v>
      </c>
      <c r="E23" s="136" t="s">
        <v>533</v>
      </c>
      <c r="F23" s="136" t="s">
        <v>557</v>
      </c>
      <c r="G23" s="136" t="s">
        <v>2194</v>
      </c>
      <c r="H23" s="136" t="s">
        <v>1527</v>
      </c>
      <c r="I23" s="136" t="s">
        <v>532</v>
      </c>
      <c r="J23" s="136" t="s">
        <v>3007</v>
      </c>
      <c r="K23" s="136" t="s">
        <v>2618</v>
      </c>
      <c r="L23" s="137" t="s">
        <v>2619</v>
      </c>
      <c r="M23" s="139"/>
      <c r="N23" s="138" t="s">
        <v>2620</v>
      </c>
      <c r="O23" s="161"/>
      <c r="P23"/>
    </row>
    <row r="24" spans="1:16" ht="12.75">
      <c r="A24" s="126" t="s">
        <v>1099</v>
      </c>
      <c r="B24" s="127" t="s">
        <v>302</v>
      </c>
      <c r="C24" s="128" t="s">
        <v>303</v>
      </c>
      <c r="D24" s="129" t="s">
        <v>489</v>
      </c>
      <c r="E24" s="117" t="s">
        <v>490</v>
      </c>
      <c r="F24" s="117" t="s">
        <v>491</v>
      </c>
      <c r="G24" s="117" t="s">
        <v>1523</v>
      </c>
      <c r="H24" s="117" t="s">
        <v>1524</v>
      </c>
      <c r="I24" s="117" t="s">
        <v>1525</v>
      </c>
      <c r="J24" s="117" t="s">
        <v>2621</v>
      </c>
      <c r="K24" s="117" t="s">
        <v>2622</v>
      </c>
      <c r="L24" s="130" t="s">
        <v>2623</v>
      </c>
      <c r="M24" s="140"/>
      <c r="N24" s="131" t="s">
        <v>2624</v>
      </c>
      <c r="O24" s="161"/>
      <c r="P24"/>
    </row>
    <row r="25" spans="1:16" ht="12.75">
      <c r="A25" s="132" t="s">
        <v>3559</v>
      </c>
      <c r="B25" s="133"/>
      <c r="C25" s="134" t="s">
        <v>3082</v>
      </c>
      <c r="D25" s="135" t="s">
        <v>492</v>
      </c>
      <c r="E25" s="136" t="s">
        <v>493</v>
      </c>
      <c r="F25" s="136" t="s">
        <v>494</v>
      </c>
      <c r="G25" s="136" t="s">
        <v>2192</v>
      </c>
      <c r="H25" s="136" t="s">
        <v>1526</v>
      </c>
      <c r="I25" s="136" t="s">
        <v>1571</v>
      </c>
      <c r="J25" s="136" t="s">
        <v>493</v>
      </c>
      <c r="K25" s="136" t="s">
        <v>532</v>
      </c>
      <c r="L25" s="137" t="s">
        <v>532</v>
      </c>
      <c r="M25" s="139" t="s">
        <v>1101</v>
      </c>
      <c r="N25" s="138" t="s">
        <v>2625</v>
      </c>
      <c r="O25" s="161"/>
      <c r="P25"/>
    </row>
    <row r="26" spans="1:16" ht="12.75">
      <c r="A26" s="126" t="s">
        <v>502</v>
      </c>
      <c r="B26" s="127" t="s">
        <v>268</v>
      </c>
      <c r="C26" s="128" t="s">
        <v>269</v>
      </c>
      <c r="D26" s="129" t="s">
        <v>262</v>
      </c>
      <c r="E26" s="117" t="s">
        <v>270</v>
      </c>
      <c r="F26" s="117" t="s">
        <v>271</v>
      </c>
      <c r="G26" s="117" t="s">
        <v>1548</v>
      </c>
      <c r="H26" s="117" t="s">
        <v>1549</v>
      </c>
      <c r="I26" s="117" t="s">
        <v>1550</v>
      </c>
      <c r="J26" s="117" t="s">
        <v>2626</v>
      </c>
      <c r="K26" s="117" t="s">
        <v>2627</v>
      </c>
      <c r="L26" s="130" t="s">
        <v>2628</v>
      </c>
      <c r="M26" s="140"/>
      <c r="N26" s="131" t="s">
        <v>2629</v>
      </c>
      <c r="O26" s="161"/>
      <c r="P26"/>
    </row>
    <row r="27" spans="1:16" ht="12.75">
      <c r="A27" s="132" t="s">
        <v>3556</v>
      </c>
      <c r="B27" s="133"/>
      <c r="C27" s="134" t="s">
        <v>3088</v>
      </c>
      <c r="D27" s="135" t="s">
        <v>281</v>
      </c>
      <c r="E27" s="136" t="s">
        <v>536</v>
      </c>
      <c r="F27" s="136" t="s">
        <v>549</v>
      </c>
      <c r="G27" s="136" t="s">
        <v>555</v>
      </c>
      <c r="H27" s="136" t="s">
        <v>507</v>
      </c>
      <c r="I27" s="136" t="s">
        <v>1572</v>
      </c>
      <c r="J27" s="136" t="s">
        <v>3008</v>
      </c>
      <c r="K27" s="136" t="s">
        <v>282</v>
      </c>
      <c r="L27" s="137" t="s">
        <v>282</v>
      </c>
      <c r="M27" s="139"/>
      <c r="N27" s="138" t="s">
        <v>2630</v>
      </c>
      <c r="O27" s="161"/>
      <c r="P27"/>
    </row>
    <row r="28" spans="1:16" ht="12.75">
      <c r="A28" s="126" t="s">
        <v>510</v>
      </c>
      <c r="B28" s="127" t="s">
        <v>284</v>
      </c>
      <c r="C28" s="128" t="s">
        <v>285</v>
      </c>
      <c r="D28" s="129" t="s">
        <v>286</v>
      </c>
      <c r="E28" s="117" t="s">
        <v>287</v>
      </c>
      <c r="F28" s="117" t="s">
        <v>288</v>
      </c>
      <c r="G28" s="117" t="s">
        <v>1520</v>
      </c>
      <c r="H28" s="117" t="s">
        <v>1545</v>
      </c>
      <c r="I28" s="117" t="s">
        <v>1546</v>
      </c>
      <c r="J28" s="117" t="s">
        <v>2704</v>
      </c>
      <c r="K28" s="117" t="s">
        <v>2705</v>
      </c>
      <c r="L28" s="130" t="s">
        <v>2706</v>
      </c>
      <c r="M28" s="140"/>
      <c r="N28" s="131" t="s">
        <v>2707</v>
      </c>
      <c r="O28" s="161"/>
      <c r="P28"/>
    </row>
    <row r="29" spans="1:16" ht="12.75">
      <c r="A29" s="132" t="s">
        <v>3556</v>
      </c>
      <c r="B29" s="133"/>
      <c r="C29" s="134" t="s">
        <v>3557</v>
      </c>
      <c r="D29" s="135" t="s">
        <v>518</v>
      </c>
      <c r="E29" s="136" t="s">
        <v>555</v>
      </c>
      <c r="F29" s="136" t="s">
        <v>562</v>
      </c>
      <c r="G29" s="136" t="s">
        <v>282</v>
      </c>
      <c r="H29" s="136" t="s">
        <v>539</v>
      </c>
      <c r="I29" s="136" t="s">
        <v>1547</v>
      </c>
      <c r="J29" s="136" t="s">
        <v>3009</v>
      </c>
      <c r="K29" s="136" t="s">
        <v>3010</v>
      </c>
      <c r="L29" s="137" t="s">
        <v>2742</v>
      </c>
      <c r="M29" s="139"/>
      <c r="N29" s="138" t="s">
        <v>2709</v>
      </c>
      <c r="O29" s="161"/>
      <c r="P29"/>
    </row>
    <row r="30" spans="1:16" ht="12.75">
      <c r="A30" s="126" t="s">
        <v>2710</v>
      </c>
      <c r="B30" s="127" t="s">
        <v>328</v>
      </c>
      <c r="C30" s="128" t="s">
        <v>329</v>
      </c>
      <c r="D30" s="129" t="s">
        <v>583</v>
      </c>
      <c r="E30" s="117" t="s">
        <v>584</v>
      </c>
      <c r="F30" s="117" t="s">
        <v>585</v>
      </c>
      <c r="G30" s="117" t="s">
        <v>1552</v>
      </c>
      <c r="H30" s="117" t="s">
        <v>1553</v>
      </c>
      <c r="I30" s="117" t="s">
        <v>1554</v>
      </c>
      <c r="J30" s="117" t="s">
        <v>2711</v>
      </c>
      <c r="K30" s="117" t="s">
        <v>2712</v>
      </c>
      <c r="L30" s="130" t="s">
        <v>2713</v>
      </c>
      <c r="M30" s="140"/>
      <c r="N30" s="131" t="s">
        <v>2714</v>
      </c>
      <c r="O30" s="161"/>
      <c r="P30"/>
    </row>
    <row r="31" spans="1:16" ht="12.75">
      <c r="A31" s="132" t="s">
        <v>3560</v>
      </c>
      <c r="B31" s="133"/>
      <c r="C31" s="134" t="s">
        <v>31</v>
      </c>
      <c r="D31" s="135" t="s">
        <v>724</v>
      </c>
      <c r="E31" s="136" t="s">
        <v>587</v>
      </c>
      <c r="F31" s="136" t="s">
        <v>594</v>
      </c>
      <c r="G31" s="136" t="s">
        <v>587</v>
      </c>
      <c r="H31" s="136" t="s">
        <v>1562</v>
      </c>
      <c r="I31" s="136" t="s">
        <v>1555</v>
      </c>
      <c r="J31" s="136" t="s">
        <v>3011</v>
      </c>
      <c r="K31" s="136" t="s">
        <v>3012</v>
      </c>
      <c r="L31" s="137" t="s">
        <v>2715</v>
      </c>
      <c r="M31" s="139"/>
      <c r="N31" s="138" t="s">
        <v>2716</v>
      </c>
      <c r="O31" s="161"/>
      <c r="P31"/>
    </row>
    <row r="32" spans="1:16" ht="12.75">
      <c r="A32" s="126" t="s">
        <v>2717</v>
      </c>
      <c r="B32" s="127" t="s">
        <v>334</v>
      </c>
      <c r="C32" s="128" t="s">
        <v>335</v>
      </c>
      <c r="D32" s="129" t="s">
        <v>590</v>
      </c>
      <c r="E32" s="117" t="s">
        <v>591</v>
      </c>
      <c r="F32" s="117" t="s">
        <v>592</v>
      </c>
      <c r="G32" s="117" t="s">
        <v>1559</v>
      </c>
      <c r="H32" s="117" t="s">
        <v>1560</v>
      </c>
      <c r="I32" s="117" t="s">
        <v>1561</v>
      </c>
      <c r="J32" s="117" t="s">
        <v>2718</v>
      </c>
      <c r="K32" s="117" t="s">
        <v>2719</v>
      </c>
      <c r="L32" s="130" t="s">
        <v>2720</v>
      </c>
      <c r="M32" s="140"/>
      <c r="N32" s="131" t="s">
        <v>2721</v>
      </c>
      <c r="O32" s="161"/>
      <c r="P32"/>
    </row>
    <row r="33" spans="1:16" ht="12.75">
      <c r="A33" s="132" t="s">
        <v>3560</v>
      </c>
      <c r="B33" s="133"/>
      <c r="C33" s="134" t="s">
        <v>32</v>
      </c>
      <c r="D33" s="135" t="s">
        <v>725</v>
      </c>
      <c r="E33" s="136" t="s">
        <v>594</v>
      </c>
      <c r="F33" s="136" t="s">
        <v>595</v>
      </c>
      <c r="G33" s="136" t="s">
        <v>2195</v>
      </c>
      <c r="H33" s="136" t="s">
        <v>1579</v>
      </c>
      <c r="I33" s="136" t="s">
        <v>1580</v>
      </c>
      <c r="J33" s="136" t="s">
        <v>3013</v>
      </c>
      <c r="K33" s="136" t="s">
        <v>3014</v>
      </c>
      <c r="L33" s="137" t="s">
        <v>2722</v>
      </c>
      <c r="M33" s="139"/>
      <c r="N33" s="138" t="s">
        <v>2723</v>
      </c>
      <c r="O33" s="161"/>
      <c r="P33"/>
    </row>
    <row r="34" spans="1:16" ht="12.75">
      <c r="A34" s="126" t="s">
        <v>2724</v>
      </c>
      <c r="B34" s="127" t="s">
        <v>312</v>
      </c>
      <c r="C34" s="128" t="s">
        <v>313</v>
      </c>
      <c r="D34" s="129" t="s">
        <v>551</v>
      </c>
      <c r="E34" s="117" t="s">
        <v>552</v>
      </c>
      <c r="F34" s="117" t="s">
        <v>553</v>
      </c>
      <c r="G34" s="117" t="s">
        <v>1556</v>
      </c>
      <c r="H34" s="117" t="s">
        <v>1557</v>
      </c>
      <c r="I34" s="117" t="s">
        <v>1558</v>
      </c>
      <c r="J34" s="117" t="s">
        <v>2725</v>
      </c>
      <c r="K34" s="117" t="s">
        <v>2726</v>
      </c>
      <c r="L34" s="130" t="s">
        <v>2727</v>
      </c>
      <c r="M34" s="140"/>
      <c r="N34" s="131" t="s">
        <v>2728</v>
      </c>
      <c r="O34" s="161"/>
      <c r="P34"/>
    </row>
    <row r="35" spans="1:16" ht="12.75">
      <c r="A35" s="132" t="s">
        <v>3556</v>
      </c>
      <c r="B35" s="133"/>
      <c r="C35" s="134" t="s">
        <v>3557</v>
      </c>
      <c r="D35" s="135" t="s">
        <v>721</v>
      </c>
      <c r="E35" s="136" t="s">
        <v>564</v>
      </c>
      <c r="F35" s="136" t="s">
        <v>565</v>
      </c>
      <c r="G35" s="136" t="s">
        <v>564</v>
      </c>
      <c r="H35" s="136" t="s">
        <v>499</v>
      </c>
      <c r="I35" s="136" t="s">
        <v>1577</v>
      </c>
      <c r="J35" s="136" t="s">
        <v>536</v>
      </c>
      <c r="K35" s="136" t="s">
        <v>2708</v>
      </c>
      <c r="L35" s="137" t="s">
        <v>2789</v>
      </c>
      <c r="M35" s="139"/>
      <c r="N35" s="138" t="s">
        <v>2729</v>
      </c>
      <c r="O35" s="161"/>
      <c r="P35"/>
    </row>
    <row r="36" spans="1:16" ht="12.75">
      <c r="A36" s="126" t="s">
        <v>2730</v>
      </c>
      <c r="B36" s="127" t="s">
        <v>410</v>
      </c>
      <c r="C36" s="128" t="s">
        <v>411</v>
      </c>
      <c r="D36" s="129" t="s">
        <v>727</v>
      </c>
      <c r="E36" s="117" t="s">
        <v>728</v>
      </c>
      <c r="F36" s="117" t="s">
        <v>729</v>
      </c>
      <c r="G36" s="117" t="s">
        <v>1581</v>
      </c>
      <c r="H36" s="117" t="s">
        <v>1582</v>
      </c>
      <c r="I36" s="117" t="s">
        <v>1583</v>
      </c>
      <c r="J36" s="117" t="s">
        <v>2731</v>
      </c>
      <c r="K36" s="117" t="s">
        <v>2732</v>
      </c>
      <c r="L36" s="130" t="s">
        <v>2733</v>
      </c>
      <c r="M36" s="140"/>
      <c r="N36" s="131" t="s">
        <v>2734</v>
      </c>
      <c r="O36" s="161"/>
      <c r="P36"/>
    </row>
    <row r="37" spans="1:16" ht="12.75">
      <c r="A37" s="132" t="s">
        <v>3567</v>
      </c>
      <c r="B37" s="133"/>
      <c r="C37" s="134" t="s">
        <v>3501</v>
      </c>
      <c r="D37" s="135" t="s">
        <v>731</v>
      </c>
      <c r="E37" s="136" t="s">
        <v>732</v>
      </c>
      <c r="F37" s="136" t="s">
        <v>733</v>
      </c>
      <c r="G37" s="136" t="s">
        <v>1604</v>
      </c>
      <c r="H37" s="136" t="s">
        <v>733</v>
      </c>
      <c r="I37" s="136" t="s">
        <v>587</v>
      </c>
      <c r="J37" s="136" t="s">
        <v>2768</v>
      </c>
      <c r="K37" s="136" t="s">
        <v>3015</v>
      </c>
      <c r="L37" s="137" t="s">
        <v>2735</v>
      </c>
      <c r="M37" s="139"/>
      <c r="N37" s="138" t="s">
        <v>2736</v>
      </c>
      <c r="O37" s="161"/>
      <c r="P37"/>
    </row>
    <row r="38" spans="1:16" ht="12.75">
      <c r="A38" s="126" t="s">
        <v>2737</v>
      </c>
      <c r="B38" s="127" t="s">
        <v>354</v>
      </c>
      <c r="C38" s="128" t="s">
        <v>355</v>
      </c>
      <c r="D38" s="129" t="s">
        <v>630</v>
      </c>
      <c r="E38" s="117" t="s">
        <v>631</v>
      </c>
      <c r="F38" s="117" t="s">
        <v>632</v>
      </c>
      <c r="G38" s="117" t="s">
        <v>1589</v>
      </c>
      <c r="H38" s="117" t="s">
        <v>1590</v>
      </c>
      <c r="I38" s="117" t="s">
        <v>1591</v>
      </c>
      <c r="J38" s="117" t="s">
        <v>2738</v>
      </c>
      <c r="K38" s="117" t="s">
        <v>2739</v>
      </c>
      <c r="L38" s="130" t="s">
        <v>2740</v>
      </c>
      <c r="M38" s="140"/>
      <c r="N38" s="131" t="s">
        <v>2741</v>
      </c>
      <c r="O38" s="161"/>
      <c r="P38"/>
    </row>
    <row r="39" spans="1:16" ht="12.75">
      <c r="A39" s="132" t="s">
        <v>3556</v>
      </c>
      <c r="B39" s="133"/>
      <c r="C39" s="134" t="s">
        <v>3557</v>
      </c>
      <c r="D39" s="135" t="s">
        <v>907</v>
      </c>
      <c r="E39" s="136" t="s">
        <v>747</v>
      </c>
      <c r="F39" s="136" t="s">
        <v>620</v>
      </c>
      <c r="G39" s="136" t="s">
        <v>2196</v>
      </c>
      <c r="H39" s="136" t="s">
        <v>1592</v>
      </c>
      <c r="I39" s="136" t="s">
        <v>1593</v>
      </c>
      <c r="J39" s="136" t="s">
        <v>3016</v>
      </c>
      <c r="K39" s="136" t="s">
        <v>3017</v>
      </c>
      <c r="L39" s="137" t="s">
        <v>515</v>
      </c>
      <c r="M39" s="139"/>
      <c r="N39" s="138" t="s">
        <v>2743</v>
      </c>
      <c r="O39" s="161"/>
      <c r="P39"/>
    </row>
    <row r="40" spans="1:16" ht="12.75">
      <c r="A40" s="126" t="s">
        <v>2744</v>
      </c>
      <c r="B40" s="127" t="s">
        <v>318</v>
      </c>
      <c r="C40" s="128" t="s">
        <v>319</v>
      </c>
      <c r="D40" s="129" t="s">
        <v>616</v>
      </c>
      <c r="E40" s="117" t="s">
        <v>617</v>
      </c>
      <c r="F40" s="117" t="s">
        <v>618</v>
      </c>
      <c r="G40" s="117" t="s">
        <v>1594</v>
      </c>
      <c r="H40" s="117" t="s">
        <v>1595</v>
      </c>
      <c r="I40" s="117" t="s">
        <v>1596</v>
      </c>
      <c r="J40" s="117" t="s">
        <v>2745</v>
      </c>
      <c r="K40" s="117" t="s">
        <v>2746</v>
      </c>
      <c r="L40" s="130" t="s">
        <v>2747</v>
      </c>
      <c r="M40" s="140"/>
      <c r="N40" s="131" t="s">
        <v>2748</v>
      </c>
      <c r="O40" s="161"/>
      <c r="P40"/>
    </row>
    <row r="41" spans="1:16" ht="12.75">
      <c r="A41" s="132" t="s">
        <v>3556</v>
      </c>
      <c r="B41" s="133"/>
      <c r="C41" s="134" t="s">
        <v>3111</v>
      </c>
      <c r="D41" s="135" t="s">
        <v>905</v>
      </c>
      <c r="E41" s="136" t="s">
        <v>621</v>
      </c>
      <c r="F41" s="136" t="s">
        <v>571</v>
      </c>
      <c r="G41" s="136" t="s">
        <v>723</v>
      </c>
      <c r="H41" s="136" t="s">
        <v>1577</v>
      </c>
      <c r="I41" s="136" t="s">
        <v>1597</v>
      </c>
      <c r="J41" s="136" t="s">
        <v>499</v>
      </c>
      <c r="K41" s="136" t="s">
        <v>2774</v>
      </c>
      <c r="L41" s="137" t="s">
        <v>2790</v>
      </c>
      <c r="M41" s="139"/>
      <c r="N41" s="138" t="s">
        <v>2749</v>
      </c>
      <c r="O41" s="161"/>
      <c r="P41"/>
    </row>
    <row r="42" spans="1:16" ht="12.75">
      <c r="A42" s="126" t="s">
        <v>2750</v>
      </c>
      <c r="B42" s="127" t="s">
        <v>350</v>
      </c>
      <c r="C42" s="128" t="s">
        <v>351</v>
      </c>
      <c r="D42" s="129" t="s">
        <v>590</v>
      </c>
      <c r="E42" s="117" t="s">
        <v>611</v>
      </c>
      <c r="F42" s="117" t="s">
        <v>612</v>
      </c>
      <c r="G42" s="117" t="s">
        <v>1598</v>
      </c>
      <c r="H42" s="117" t="s">
        <v>1599</v>
      </c>
      <c r="I42" s="117" t="s">
        <v>1600</v>
      </c>
      <c r="J42" s="117" t="s">
        <v>2751</v>
      </c>
      <c r="K42" s="117" t="s">
        <v>2752</v>
      </c>
      <c r="L42" s="130" t="s">
        <v>2753</v>
      </c>
      <c r="M42" s="140"/>
      <c r="N42" s="131" t="s">
        <v>2754</v>
      </c>
      <c r="O42" s="161"/>
      <c r="P42"/>
    </row>
    <row r="43" spans="1:16" ht="12.75">
      <c r="A43" s="132" t="s">
        <v>3560</v>
      </c>
      <c r="B43" s="133"/>
      <c r="C43" s="134" t="s">
        <v>3126</v>
      </c>
      <c r="D43" s="135" t="s">
        <v>725</v>
      </c>
      <c r="E43" s="136" t="s">
        <v>614</v>
      </c>
      <c r="F43" s="136" t="s">
        <v>653</v>
      </c>
      <c r="G43" s="136" t="s">
        <v>2197</v>
      </c>
      <c r="H43" s="136" t="s">
        <v>1601</v>
      </c>
      <c r="I43" s="136" t="s">
        <v>602</v>
      </c>
      <c r="J43" s="136" t="s">
        <v>1587</v>
      </c>
      <c r="K43" s="136" t="s">
        <v>1588</v>
      </c>
      <c r="L43" s="137" t="s">
        <v>2791</v>
      </c>
      <c r="M43" s="139"/>
      <c r="N43" s="138" t="s">
        <v>2755</v>
      </c>
      <c r="O43" s="161"/>
      <c r="P43"/>
    </row>
    <row r="44" spans="1:16" ht="12.75">
      <c r="A44" s="126" t="s">
        <v>2667</v>
      </c>
      <c r="B44" s="127" t="s">
        <v>412</v>
      </c>
      <c r="C44" s="128" t="s">
        <v>413</v>
      </c>
      <c r="D44" s="129" t="s">
        <v>755</v>
      </c>
      <c r="E44" s="117" t="s">
        <v>756</v>
      </c>
      <c r="F44" s="117" t="s">
        <v>757</v>
      </c>
      <c r="G44" s="117" t="s">
        <v>1552</v>
      </c>
      <c r="H44" s="117" t="s">
        <v>1602</v>
      </c>
      <c r="I44" s="117" t="s">
        <v>1603</v>
      </c>
      <c r="J44" s="117" t="s">
        <v>2792</v>
      </c>
      <c r="K44" s="117" t="s">
        <v>2793</v>
      </c>
      <c r="L44" s="130" t="s">
        <v>2794</v>
      </c>
      <c r="M44" s="140"/>
      <c r="N44" s="131" t="s">
        <v>2668</v>
      </c>
      <c r="O44" s="161"/>
      <c r="P44"/>
    </row>
    <row r="45" spans="1:16" ht="12.75">
      <c r="A45" s="132" t="s">
        <v>3567</v>
      </c>
      <c r="B45" s="133"/>
      <c r="C45" s="134" t="s">
        <v>3501</v>
      </c>
      <c r="D45" s="135" t="s">
        <v>1103</v>
      </c>
      <c r="E45" s="136" t="s">
        <v>910</v>
      </c>
      <c r="F45" s="136" t="s">
        <v>759</v>
      </c>
      <c r="G45" s="136" t="s">
        <v>587</v>
      </c>
      <c r="H45" s="136" t="s">
        <v>759</v>
      </c>
      <c r="I45" s="136" t="s">
        <v>1604</v>
      </c>
      <c r="J45" s="136" t="s">
        <v>1604</v>
      </c>
      <c r="K45" s="136" t="s">
        <v>3018</v>
      </c>
      <c r="L45" s="137" t="s">
        <v>2795</v>
      </c>
      <c r="M45" s="139"/>
      <c r="N45" s="138" t="s">
        <v>2669</v>
      </c>
      <c r="O45" s="161"/>
      <c r="P45"/>
    </row>
    <row r="46" spans="1:16" ht="12.75">
      <c r="A46" s="126" t="s">
        <v>2670</v>
      </c>
      <c r="B46" s="127" t="s">
        <v>310</v>
      </c>
      <c r="C46" s="128" t="s">
        <v>311</v>
      </c>
      <c r="D46" s="129" t="s">
        <v>503</v>
      </c>
      <c r="E46" s="117" t="s">
        <v>504</v>
      </c>
      <c r="F46" s="117" t="s">
        <v>505</v>
      </c>
      <c r="G46" s="117" t="s">
        <v>1563</v>
      </c>
      <c r="H46" s="117" t="s">
        <v>1564</v>
      </c>
      <c r="I46" s="117" t="s">
        <v>1565</v>
      </c>
      <c r="J46" s="117" t="s">
        <v>2631</v>
      </c>
      <c r="K46" s="117" t="s">
        <v>711</v>
      </c>
      <c r="L46" s="130" t="s">
        <v>2632</v>
      </c>
      <c r="M46" s="140"/>
      <c r="N46" s="131" t="s">
        <v>2633</v>
      </c>
      <c r="O46" s="161"/>
      <c r="P46"/>
    </row>
    <row r="47" spans="1:16" ht="12.75">
      <c r="A47" s="132" t="s">
        <v>3556</v>
      </c>
      <c r="B47" s="133"/>
      <c r="C47" s="134" t="s">
        <v>3496</v>
      </c>
      <c r="D47" s="135" t="s">
        <v>499</v>
      </c>
      <c r="E47" s="136" t="s">
        <v>273</v>
      </c>
      <c r="F47" s="136" t="s">
        <v>508</v>
      </c>
      <c r="G47" s="136" t="s">
        <v>273</v>
      </c>
      <c r="H47" s="136" t="s">
        <v>525</v>
      </c>
      <c r="I47" s="136" t="s">
        <v>2637</v>
      </c>
      <c r="J47" s="136" t="s">
        <v>273</v>
      </c>
      <c r="K47" s="136" t="s">
        <v>508</v>
      </c>
      <c r="L47" s="137" t="s">
        <v>281</v>
      </c>
      <c r="M47" s="139"/>
      <c r="N47" s="138" t="s">
        <v>2634</v>
      </c>
      <c r="O47" s="161"/>
      <c r="P47"/>
    </row>
    <row r="48" spans="1:16" ht="12.75">
      <c r="A48" s="126" t="s">
        <v>2671</v>
      </c>
      <c r="B48" s="127" t="s">
        <v>330</v>
      </c>
      <c r="C48" s="128" t="s">
        <v>331</v>
      </c>
      <c r="D48" s="129" t="s">
        <v>635</v>
      </c>
      <c r="E48" s="117" t="s">
        <v>636</v>
      </c>
      <c r="F48" s="117" t="s">
        <v>637</v>
      </c>
      <c r="G48" s="117" t="s">
        <v>1605</v>
      </c>
      <c r="H48" s="117" t="s">
        <v>1606</v>
      </c>
      <c r="I48" s="117" t="s">
        <v>1607</v>
      </c>
      <c r="J48" s="117" t="s">
        <v>2756</v>
      </c>
      <c r="K48" s="117" t="s">
        <v>2757</v>
      </c>
      <c r="L48" s="130" t="s">
        <v>2142</v>
      </c>
      <c r="M48" s="140"/>
      <c r="N48" s="131" t="s">
        <v>2758</v>
      </c>
      <c r="O48" s="161"/>
      <c r="P48"/>
    </row>
    <row r="49" spans="1:16" ht="12.75">
      <c r="A49" s="132" t="s">
        <v>3560</v>
      </c>
      <c r="B49" s="133"/>
      <c r="C49" s="134" t="s">
        <v>3126</v>
      </c>
      <c r="D49" s="135" t="s">
        <v>908</v>
      </c>
      <c r="E49" s="136" t="s">
        <v>749</v>
      </c>
      <c r="F49" s="136" t="s">
        <v>750</v>
      </c>
      <c r="G49" s="136" t="s">
        <v>653</v>
      </c>
      <c r="H49" s="136" t="s">
        <v>2198</v>
      </c>
      <c r="I49" s="136" t="s">
        <v>628</v>
      </c>
      <c r="J49" s="136" t="s">
        <v>2802</v>
      </c>
      <c r="K49" s="136" t="s">
        <v>3019</v>
      </c>
      <c r="L49" s="137" t="s">
        <v>2796</v>
      </c>
      <c r="M49" s="139"/>
      <c r="N49" s="138" t="s">
        <v>2759</v>
      </c>
      <c r="O49" s="161"/>
      <c r="P49"/>
    </row>
    <row r="50" spans="1:16" ht="12.75">
      <c r="A50" s="126" t="s">
        <v>2672</v>
      </c>
      <c r="B50" s="127" t="s">
        <v>348</v>
      </c>
      <c r="C50" s="128" t="s">
        <v>349</v>
      </c>
      <c r="D50" s="129" t="s">
        <v>641</v>
      </c>
      <c r="E50" s="117" t="s">
        <v>642</v>
      </c>
      <c r="F50" s="117" t="s">
        <v>643</v>
      </c>
      <c r="G50" s="117" t="s">
        <v>2145</v>
      </c>
      <c r="H50" s="117" t="s">
        <v>2146</v>
      </c>
      <c r="I50" s="117" t="s">
        <v>2147</v>
      </c>
      <c r="J50" s="117" t="s">
        <v>2214</v>
      </c>
      <c r="K50" s="117" t="s">
        <v>2760</v>
      </c>
      <c r="L50" s="130" t="s">
        <v>2761</v>
      </c>
      <c r="M50" s="140"/>
      <c r="N50" s="131" t="s">
        <v>2762</v>
      </c>
      <c r="O50" s="161"/>
      <c r="P50"/>
    </row>
    <row r="51" spans="1:16" ht="12.75">
      <c r="A51" s="132" t="s">
        <v>3560</v>
      </c>
      <c r="B51" s="133"/>
      <c r="C51" s="134" t="s">
        <v>3126</v>
      </c>
      <c r="D51" s="135" t="s">
        <v>714</v>
      </c>
      <c r="E51" s="136" t="s">
        <v>645</v>
      </c>
      <c r="F51" s="136" t="s">
        <v>645</v>
      </c>
      <c r="G51" s="136" t="s">
        <v>645</v>
      </c>
      <c r="H51" s="136" t="s">
        <v>645</v>
      </c>
      <c r="I51" s="136" t="s">
        <v>2148</v>
      </c>
      <c r="J51" s="136" t="s">
        <v>3020</v>
      </c>
      <c r="K51" s="136" t="s">
        <v>3021</v>
      </c>
      <c r="L51" s="137" t="s">
        <v>2797</v>
      </c>
      <c r="M51" s="139"/>
      <c r="N51" s="138" t="s">
        <v>2763</v>
      </c>
      <c r="O51" s="161"/>
      <c r="P51"/>
    </row>
    <row r="52" spans="1:16" ht="12.75">
      <c r="A52" s="126" t="s">
        <v>582</v>
      </c>
      <c r="B52" s="127" t="s">
        <v>342</v>
      </c>
      <c r="C52" s="128" t="s">
        <v>343</v>
      </c>
      <c r="D52" s="129" t="s">
        <v>660</v>
      </c>
      <c r="E52" s="117" t="s">
        <v>661</v>
      </c>
      <c r="F52" s="117" t="s">
        <v>662</v>
      </c>
      <c r="G52" s="117" t="s">
        <v>2153</v>
      </c>
      <c r="H52" s="117" t="s">
        <v>2154</v>
      </c>
      <c r="I52" s="117" t="s">
        <v>2155</v>
      </c>
      <c r="J52" s="117" t="s">
        <v>2764</v>
      </c>
      <c r="K52" s="117" t="s">
        <v>2765</v>
      </c>
      <c r="L52" s="130" t="s">
        <v>2766</v>
      </c>
      <c r="M52" s="140"/>
      <c r="N52" s="131" t="s">
        <v>2767</v>
      </c>
      <c r="O52" s="161"/>
      <c r="P52"/>
    </row>
    <row r="53" spans="1:16" ht="12.75">
      <c r="A53" s="132" t="s">
        <v>61</v>
      </c>
      <c r="B53" s="133"/>
      <c r="C53" s="134" t="s">
        <v>3402</v>
      </c>
      <c r="D53" s="135" t="s">
        <v>732</v>
      </c>
      <c r="E53" s="136" t="s">
        <v>765</v>
      </c>
      <c r="F53" s="136" t="s">
        <v>766</v>
      </c>
      <c r="G53" s="136" t="s">
        <v>766</v>
      </c>
      <c r="H53" s="136" t="s">
        <v>744</v>
      </c>
      <c r="I53" s="136" t="s">
        <v>2156</v>
      </c>
      <c r="J53" s="136" t="s">
        <v>732</v>
      </c>
      <c r="K53" s="136" t="s">
        <v>587</v>
      </c>
      <c r="L53" s="137" t="s">
        <v>733</v>
      </c>
      <c r="M53" s="139"/>
      <c r="N53" s="138" t="s">
        <v>2769</v>
      </c>
      <c r="O53" s="161"/>
      <c r="P53"/>
    </row>
    <row r="54" spans="1:16" ht="12.75">
      <c r="A54" s="126" t="s">
        <v>2673</v>
      </c>
      <c r="B54" s="127" t="s">
        <v>362</v>
      </c>
      <c r="C54" s="128" t="s">
        <v>363</v>
      </c>
      <c r="D54" s="129" t="s">
        <v>655</v>
      </c>
      <c r="E54" s="117" t="s">
        <v>656</v>
      </c>
      <c r="F54" s="117" t="s">
        <v>657</v>
      </c>
      <c r="G54" s="117" t="s">
        <v>1608</v>
      </c>
      <c r="H54" s="117" t="s">
        <v>2141</v>
      </c>
      <c r="I54" s="117" t="s">
        <v>2142</v>
      </c>
      <c r="J54" s="117" t="s">
        <v>2770</v>
      </c>
      <c r="K54" s="117" t="s">
        <v>2771</v>
      </c>
      <c r="L54" s="130" t="s">
        <v>2772</v>
      </c>
      <c r="M54" s="140"/>
      <c r="N54" s="131" t="s">
        <v>2773</v>
      </c>
      <c r="O54" s="161"/>
      <c r="P54"/>
    </row>
    <row r="55" spans="1:16" ht="12.75">
      <c r="A55" s="132" t="s">
        <v>3556</v>
      </c>
      <c r="B55" s="133"/>
      <c r="C55" s="134" t="s">
        <v>3496</v>
      </c>
      <c r="D55" s="135" t="s">
        <v>911</v>
      </c>
      <c r="E55" s="136" t="s">
        <v>762</v>
      </c>
      <c r="F55" s="136" t="s">
        <v>763</v>
      </c>
      <c r="G55" s="136" t="s">
        <v>2152</v>
      </c>
      <c r="H55" s="136" t="s">
        <v>2143</v>
      </c>
      <c r="I55" s="136" t="s">
        <v>2144</v>
      </c>
      <c r="J55" s="136" t="s">
        <v>2144</v>
      </c>
      <c r="K55" s="136" t="s">
        <v>2775</v>
      </c>
      <c r="L55" s="137" t="s">
        <v>2841</v>
      </c>
      <c r="M55" s="139"/>
      <c r="N55" s="138" t="s">
        <v>2776</v>
      </c>
      <c r="O55" s="161"/>
      <c r="P55"/>
    </row>
    <row r="56" spans="1:16" ht="12.75">
      <c r="A56" s="181" t="s">
        <v>2674</v>
      </c>
      <c r="B56" s="182" t="s">
        <v>212</v>
      </c>
      <c r="C56" s="183" t="s">
        <v>213</v>
      </c>
      <c r="D56" s="184" t="s">
        <v>214</v>
      </c>
      <c r="E56" s="185" t="s">
        <v>215</v>
      </c>
      <c r="F56" s="185" t="s">
        <v>216</v>
      </c>
      <c r="G56" s="185" t="s">
        <v>1500</v>
      </c>
      <c r="H56" s="185" t="s">
        <v>1501</v>
      </c>
      <c r="I56" s="185" t="s">
        <v>1502</v>
      </c>
      <c r="J56" s="185" t="s">
        <v>3067</v>
      </c>
      <c r="K56" s="185" t="s">
        <v>2373</v>
      </c>
      <c r="L56" s="186" t="s">
        <v>2374</v>
      </c>
      <c r="M56" s="187"/>
      <c r="N56" s="188" t="s">
        <v>2375</v>
      </c>
      <c r="O56" s="161"/>
      <c r="P56"/>
    </row>
    <row r="57" spans="1:16" ht="12.75">
      <c r="A57" s="189" t="s">
        <v>3559</v>
      </c>
      <c r="B57" s="190"/>
      <c r="C57" s="191" t="s">
        <v>3082</v>
      </c>
      <c r="D57" s="192" t="s">
        <v>218</v>
      </c>
      <c r="E57" s="193" t="s">
        <v>218</v>
      </c>
      <c r="F57" s="193" t="s">
        <v>218</v>
      </c>
      <c r="G57" s="193" t="s">
        <v>218</v>
      </c>
      <c r="H57" s="193" t="s">
        <v>298</v>
      </c>
      <c r="I57" s="193" t="s">
        <v>298</v>
      </c>
      <c r="J57" s="193" t="s">
        <v>298</v>
      </c>
      <c r="K57" s="193" t="s">
        <v>2376</v>
      </c>
      <c r="L57" s="194" t="s">
        <v>2377</v>
      </c>
      <c r="M57" s="195"/>
      <c r="N57" s="196" t="s">
        <v>2378</v>
      </c>
      <c r="O57" s="161"/>
      <c r="P57"/>
    </row>
    <row r="58" spans="1:16" ht="12.75">
      <c r="A58" s="126" t="s">
        <v>2675</v>
      </c>
      <c r="B58" s="127" t="s">
        <v>291</v>
      </c>
      <c r="C58" s="128" t="s">
        <v>292</v>
      </c>
      <c r="D58" s="129" t="s">
        <v>293</v>
      </c>
      <c r="E58" s="117" t="s">
        <v>294</v>
      </c>
      <c r="F58" s="117" t="s">
        <v>295</v>
      </c>
      <c r="G58" s="117" t="s">
        <v>1566</v>
      </c>
      <c r="H58" s="117" t="s">
        <v>1567</v>
      </c>
      <c r="I58" s="117" t="s">
        <v>1568</v>
      </c>
      <c r="J58" s="117" t="s">
        <v>2635</v>
      </c>
      <c r="K58" s="117" t="s">
        <v>2636</v>
      </c>
      <c r="L58" s="130" t="s">
        <v>2689</v>
      </c>
      <c r="M58" s="140"/>
      <c r="N58" s="131" t="s">
        <v>2690</v>
      </c>
      <c r="O58" s="161"/>
      <c r="P58"/>
    </row>
    <row r="59" spans="1:16" ht="12.75">
      <c r="A59" s="132" t="s">
        <v>3559</v>
      </c>
      <c r="B59" s="133"/>
      <c r="C59" s="134" t="s">
        <v>17</v>
      </c>
      <c r="D59" s="135" t="s">
        <v>297</v>
      </c>
      <c r="E59" s="136" t="s">
        <v>298</v>
      </c>
      <c r="F59" s="136" t="s">
        <v>1288</v>
      </c>
      <c r="G59" s="136" t="s">
        <v>297</v>
      </c>
      <c r="H59" s="136" t="s">
        <v>218</v>
      </c>
      <c r="I59" s="136" t="s">
        <v>218</v>
      </c>
      <c r="J59" s="136" t="s">
        <v>218</v>
      </c>
      <c r="K59" s="136" t="s">
        <v>218</v>
      </c>
      <c r="L59" s="137" t="s">
        <v>218</v>
      </c>
      <c r="M59" s="139"/>
      <c r="N59" s="138" t="s">
        <v>2691</v>
      </c>
      <c r="O59" s="161"/>
      <c r="P59"/>
    </row>
    <row r="60" spans="1:16" ht="12.75">
      <c r="A60" s="126" t="s">
        <v>2676</v>
      </c>
      <c r="B60" s="127" t="s">
        <v>387</v>
      </c>
      <c r="C60" s="128" t="s">
        <v>388</v>
      </c>
      <c r="D60" s="129" t="s">
        <v>776</v>
      </c>
      <c r="E60" s="117" t="s">
        <v>777</v>
      </c>
      <c r="F60" s="117" t="s">
        <v>778</v>
      </c>
      <c r="G60" s="117" t="s">
        <v>2173</v>
      </c>
      <c r="H60" s="117" t="s">
        <v>2174</v>
      </c>
      <c r="I60" s="117" t="s">
        <v>2175</v>
      </c>
      <c r="J60" s="117" t="s">
        <v>2798</v>
      </c>
      <c r="K60" s="117" t="s">
        <v>2799</v>
      </c>
      <c r="L60" s="130" t="s">
        <v>2800</v>
      </c>
      <c r="M60" s="140"/>
      <c r="N60" s="131" t="s">
        <v>2801</v>
      </c>
      <c r="O60" s="161"/>
      <c r="P60"/>
    </row>
    <row r="61" spans="1:16" ht="12.75">
      <c r="A61" s="132" t="s">
        <v>3559</v>
      </c>
      <c r="B61" s="133"/>
      <c r="C61" s="134" t="s">
        <v>22</v>
      </c>
      <c r="D61" s="135" t="s">
        <v>639</v>
      </c>
      <c r="E61" s="136" t="s">
        <v>915</v>
      </c>
      <c r="F61" s="136" t="s">
        <v>715</v>
      </c>
      <c r="G61" s="136" t="s">
        <v>2211</v>
      </c>
      <c r="H61" s="136" t="s">
        <v>2212</v>
      </c>
      <c r="I61" s="136" t="s">
        <v>2213</v>
      </c>
      <c r="J61" s="136" t="s">
        <v>2148</v>
      </c>
      <c r="K61" s="136" t="s">
        <v>738</v>
      </c>
      <c r="L61" s="137" t="s">
        <v>602</v>
      </c>
      <c r="M61" s="139"/>
      <c r="N61" s="138" t="s">
        <v>2803</v>
      </c>
      <c r="O61" s="161"/>
      <c r="P61"/>
    </row>
    <row r="62" spans="1:16" ht="12.75">
      <c r="A62" s="126" t="s">
        <v>2677</v>
      </c>
      <c r="B62" s="127" t="s">
        <v>358</v>
      </c>
      <c r="C62" s="128" t="s">
        <v>359</v>
      </c>
      <c r="D62" s="129" t="s">
        <v>686</v>
      </c>
      <c r="E62" s="117" t="s">
        <v>687</v>
      </c>
      <c r="F62" s="117" t="s">
        <v>688</v>
      </c>
      <c r="G62" s="117" t="s">
        <v>2164</v>
      </c>
      <c r="H62" s="117" t="s">
        <v>2165</v>
      </c>
      <c r="I62" s="117" t="s">
        <v>2166</v>
      </c>
      <c r="J62" s="117" t="s">
        <v>2804</v>
      </c>
      <c r="K62" s="117" t="s">
        <v>2805</v>
      </c>
      <c r="L62" s="130" t="s">
        <v>2806</v>
      </c>
      <c r="M62" s="140"/>
      <c r="N62" s="131" t="s">
        <v>2807</v>
      </c>
      <c r="O62" s="161"/>
      <c r="P62"/>
    </row>
    <row r="63" spans="1:16" ht="12.75">
      <c r="A63" s="132" t="s">
        <v>3556</v>
      </c>
      <c r="B63" s="133"/>
      <c r="C63" s="134" t="s">
        <v>22</v>
      </c>
      <c r="D63" s="135" t="s">
        <v>991</v>
      </c>
      <c r="E63" s="136" t="s">
        <v>933</v>
      </c>
      <c r="F63" s="136" t="s">
        <v>815</v>
      </c>
      <c r="G63" s="136" t="s">
        <v>911</v>
      </c>
      <c r="H63" s="136" t="s">
        <v>2204</v>
      </c>
      <c r="I63" s="136" t="s">
        <v>2205</v>
      </c>
      <c r="J63" s="136" t="s">
        <v>3022</v>
      </c>
      <c r="K63" s="136" t="s">
        <v>2638</v>
      </c>
      <c r="L63" s="137" t="s">
        <v>2842</v>
      </c>
      <c r="M63" s="139"/>
      <c r="N63" s="138" t="s">
        <v>2808</v>
      </c>
      <c r="O63" s="161"/>
      <c r="P63"/>
    </row>
    <row r="64" spans="1:16" ht="12.75">
      <c r="A64" s="126" t="s">
        <v>2816</v>
      </c>
      <c r="B64" s="127" t="s">
        <v>441</v>
      </c>
      <c r="C64" s="128" t="s">
        <v>442</v>
      </c>
      <c r="D64" s="129" t="s">
        <v>648</v>
      </c>
      <c r="E64" s="117" t="s">
        <v>789</v>
      </c>
      <c r="F64" s="117" t="s">
        <v>934</v>
      </c>
      <c r="G64" s="117" t="s">
        <v>2214</v>
      </c>
      <c r="H64" s="117" t="s">
        <v>2215</v>
      </c>
      <c r="I64" s="117" t="s">
        <v>2216</v>
      </c>
      <c r="J64" s="117" t="s">
        <v>2809</v>
      </c>
      <c r="K64" s="117" t="s">
        <v>2810</v>
      </c>
      <c r="L64" s="130" t="s">
        <v>2811</v>
      </c>
      <c r="M64" s="140"/>
      <c r="N64" s="131" t="s">
        <v>2812</v>
      </c>
      <c r="O64" s="161"/>
      <c r="P64"/>
    </row>
    <row r="65" spans="1:16" ht="12.75">
      <c r="A65" s="132" t="s">
        <v>3561</v>
      </c>
      <c r="B65" s="133"/>
      <c r="C65" s="134" t="s">
        <v>3496</v>
      </c>
      <c r="D65" s="135" t="s">
        <v>786</v>
      </c>
      <c r="E65" s="136" t="s">
        <v>799</v>
      </c>
      <c r="F65" s="136" t="s">
        <v>822</v>
      </c>
      <c r="G65" s="136" t="s">
        <v>2217</v>
      </c>
      <c r="H65" s="136" t="s">
        <v>2218</v>
      </c>
      <c r="I65" s="136" t="s">
        <v>2162</v>
      </c>
      <c r="J65" s="136" t="s">
        <v>2172</v>
      </c>
      <c r="K65" s="136" t="s">
        <v>2817</v>
      </c>
      <c r="L65" s="137" t="s">
        <v>2768</v>
      </c>
      <c r="M65" s="139"/>
      <c r="N65" s="138" t="s">
        <v>2815</v>
      </c>
      <c r="O65" s="161"/>
      <c r="P65"/>
    </row>
    <row r="66" spans="1:16" ht="12.75">
      <c r="A66" s="126" t="s">
        <v>2678</v>
      </c>
      <c r="B66" s="127" t="s">
        <v>340</v>
      </c>
      <c r="C66" s="128" t="s">
        <v>341</v>
      </c>
      <c r="D66" s="129" t="s">
        <v>671</v>
      </c>
      <c r="E66" s="117" t="s">
        <v>672</v>
      </c>
      <c r="F66" s="117" t="s">
        <v>662</v>
      </c>
      <c r="G66" s="117" t="s">
        <v>2159</v>
      </c>
      <c r="H66" s="117" t="s">
        <v>2160</v>
      </c>
      <c r="I66" s="117" t="s">
        <v>2161</v>
      </c>
      <c r="J66" s="117" t="s">
        <v>2777</v>
      </c>
      <c r="K66" s="117" t="s">
        <v>2778</v>
      </c>
      <c r="L66" s="130" t="s">
        <v>2779</v>
      </c>
      <c r="M66" s="140"/>
      <c r="N66" s="131" t="s">
        <v>2780</v>
      </c>
      <c r="O66" s="161"/>
      <c r="P66"/>
    </row>
    <row r="67" spans="1:16" ht="12.75">
      <c r="A67" s="132" t="s">
        <v>3468</v>
      </c>
      <c r="B67" s="133"/>
      <c r="C67" s="134" t="s">
        <v>31</v>
      </c>
      <c r="D67" s="135" t="s">
        <v>914</v>
      </c>
      <c r="E67" s="136" t="s">
        <v>785</v>
      </c>
      <c r="F67" s="136" t="s">
        <v>674</v>
      </c>
      <c r="G67" s="136" t="s">
        <v>782</v>
      </c>
      <c r="H67" s="136" t="s">
        <v>766</v>
      </c>
      <c r="I67" s="136" t="s">
        <v>768</v>
      </c>
      <c r="J67" s="136" t="s">
        <v>669</v>
      </c>
      <c r="K67" s="136" t="s">
        <v>781</v>
      </c>
      <c r="L67" s="137" t="s">
        <v>2843</v>
      </c>
      <c r="M67" s="139"/>
      <c r="N67" s="138" t="s">
        <v>2782</v>
      </c>
      <c r="O67" s="161"/>
      <c r="P67"/>
    </row>
    <row r="68" spans="1:16" ht="12.75">
      <c r="A68" s="126" t="s">
        <v>2679</v>
      </c>
      <c r="B68" s="127" t="s">
        <v>332</v>
      </c>
      <c r="C68" s="128" t="s">
        <v>333</v>
      </c>
      <c r="D68" s="129" t="s">
        <v>606</v>
      </c>
      <c r="E68" s="117" t="s">
        <v>607</v>
      </c>
      <c r="F68" s="117" t="s">
        <v>608</v>
      </c>
      <c r="G68" s="117" t="s">
        <v>1573</v>
      </c>
      <c r="H68" s="117" t="s">
        <v>1574</v>
      </c>
      <c r="I68" s="117" t="s">
        <v>1575</v>
      </c>
      <c r="J68" s="117" t="s">
        <v>2783</v>
      </c>
      <c r="K68" s="117" t="s">
        <v>2784</v>
      </c>
      <c r="L68" s="130" t="s">
        <v>2785</v>
      </c>
      <c r="M68" s="140"/>
      <c r="N68" s="131" t="s">
        <v>2786</v>
      </c>
      <c r="O68" s="161"/>
      <c r="P68"/>
    </row>
    <row r="69" spans="1:16" ht="12.75">
      <c r="A69" s="132" t="s">
        <v>3560</v>
      </c>
      <c r="B69" s="133"/>
      <c r="C69" s="134" t="s">
        <v>31</v>
      </c>
      <c r="D69" s="135" t="s">
        <v>587</v>
      </c>
      <c r="E69" s="136" t="s">
        <v>595</v>
      </c>
      <c r="F69" s="136" t="s">
        <v>614</v>
      </c>
      <c r="G69" s="136" t="s">
        <v>595</v>
      </c>
      <c r="H69" s="136" t="s">
        <v>731</v>
      </c>
      <c r="I69" s="136" t="s">
        <v>1576</v>
      </c>
      <c r="J69" s="136" t="s">
        <v>2791</v>
      </c>
      <c r="K69" s="136" t="s">
        <v>2722</v>
      </c>
      <c r="L69" s="137" t="s">
        <v>3035</v>
      </c>
      <c r="M69" s="139"/>
      <c r="N69" s="138" t="s">
        <v>2787</v>
      </c>
      <c r="O69" s="161"/>
      <c r="P69"/>
    </row>
    <row r="70" spans="1:16" ht="12.75">
      <c r="A70" s="126" t="s">
        <v>2680</v>
      </c>
      <c r="B70" s="127" t="s">
        <v>431</v>
      </c>
      <c r="C70" s="128" t="s">
        <v>432</v>
      </c>
      <c r="D70" s="129" t="s">
        <v>966</v>
      </c>
      <c r="E70" s="117" t="s">
        <v>967</v>
      </c>
      <c r="F70" s="117" t="s">
        <v>968</v>
      </c>
      <c r="G70" s="117" t="s">
        <v>2223</v>
      </c>
      <c r="H70" s="117" t="s">
        <v>2224</v>
      </c>
      <c r="I70" s="117" t="s">
        <v>2225</v>
      </c>
      <c r="J70" s="117" t="s">
        <v>2844</v>
      </c>
      <c r="K70" s="117" t="s">
        <v>2845</v>
      </c>
      <c r="L70" s="130" t="s">
        <v>2846</v>
      </c>
      <c r="M70" s="140"/>
      <c r="N70" s="131" t="s">
        <v>2847</v>
      </c>
      <c r="O70" s="161"/>
      <c r="P70"/>
    </row>
    <row r="71" spans="1:16" ht="12.75">
      <c r="A71" s="132" t="s">
        <v>3469</v>
      </c>
      <c r="B71" s="133"/>
      <c r="C71" s="134" t="s">
        <v>3623</v>
      </c>
      <c r="D71" s="135" t="s">
        <v>970</v>
      </c>
      <c r="E71" s="136" t="s">
        <v>971</v>
      </c>
      <c r="F71" s="136" t="s">
        <v>972</v>
      </c>
      <c r="G71" s="136" t="s">
        <v>2226</v>
      </c>
      <c r="H71" s="136" t="s">
        <v>765</v>
      </c>
      <c r="I71" s="136" t="s">
        <v>2172</v>
      </c>
      <c r="J71" s="136" t="s">
        <v>917</v>
      </c>
      <c r="K71" s="136" t="s">
        <v>2172</v>
      </c>
      <c r="L71" s="137" t="s">
        <v>2814</v>
      </c>
      <c r="M71" s="139" t="s">
        <v>1101</v>
      </c>
      <c r="N71" s="138" t="s">
        <v>2848</v>
      </c>
      <c r="O71" s="161"/>
      <c r="P71"/>
    </row>
    <row r="72" spans="1:16" ht="12.75">
      <c r="A72" s="181" t="s">
        <v>2681</v>
      </c>
      <c r="B72" s="182" t="s">
        <v>260</v>
      </c>
      <c r="C72" s="183" t="s">
        <v>261</v>
      </c>
      <c r="D72" s="184" t="s">
        <v>262</v>
      </c>
      <c r="E72" s="185" t="s">
        <v>263</v>
      </c>
      <c r="F72" s="185" t="s">
        <v>264</v>
      </c>
      <c r="G72" s="185" t="s">
        <v>1520</v>
      </c>
      <c r="H72" s="185" t="s">
        <v>1521</v>
      </c>
      <c r="I72" s="185" t="s">
        <v>1522</v>
      </c>
      <c r="J72" s="185" t="s">
        <v>2725</v>
      </c>
      <c r="K72" s="185" t="s">
        <v>3044</v>
      </c>
      <c r="L72" s="186" t="s">
        <v>3045</v>
      </c>
      <c r="M72" s="187"/>
      <c r="N72" s="188" t="s">
        <v>2379</v>
      </c>
      <c r="O72" s="161"/>
      <c r="P72"/>
    </row>
    <row r="73" spans="1:16" ht="12.75">
      <c r="A73" s="189" t="s">
        <v>3556</v>
      </c>
      <c r="B73" s="190"/>
      <c r="C73" s="191" t="s">
        <v>3496</v>
      </c>
      <c r="D73" s="192" t="s">
        <v>281</v>
      </c>
      <c r="E73" s="193" t="s">
        <v>518</v>
      </c>
      <c r="F73" s="193" t="s">
        <v>282</v>
      </c>
      <c r="G73" s="193" t="s">
        <v>282</v>
      </c>
      <c r="H73" s="193" t="s">
        <v>273</v>
      </c>
      <c r="I73" s="193" t="s">
        <v>282</v>
      </c>
      <c r="J73" s="193" t="s">
        <v>536</v>
      </c>
      <c r="K73" s="193" t="s">
        <v>2639</v>
      </c>
      <c r="L73" s="194" t="s">
        <v>2640</v>
      </c>
      <c r="M73" s="195"/>
      <c r="N73" s="196" t="s">
        <v>2380</v>
      </c>
      <c r="O73" s="161"/>
      <c r="P73"/>
    </row>
    <row r="74" spans="1:16" ht="12.75">
      <c r="A74" s="126" t="s">
        <v>2381</v>
      </c>
      <c r="B74" s="127" t="s">
        <v>425</v>
      </c>
      <c r="C74" s="128" t="s">
        <v>426</v>
      </c>
      <c r="D74" s="129" t="s">
        <v>996</v>
      </c>
      <c r="E74" s="117" t="s">
        <v>997</v>
      </c>
      <c r="F74" s="117" t="s">
        <v>998</v>
      </c>
      <c r="G74" s="117" t="s">
        <v>2234</v>
      </c>
      <c r="H74" s="117" t="s">
        <v>2235</v>
      </c>
      <c r="I74" s="117" t="s">
        <v>2236</v>
      </c>
      <c r="J74" s="117" t="s">
        <v>2849</v>
      </c>
      <c r="K74" s="117" t="s">
        <v>2850</v>
      </c>
      <c r="L74" s="130" t="s">
        <v>2851</v>
      </c>
      <c r="M74" s="140" t="s">
        <v>999</v>
      </c>
      <c r="N74" s="131" t="s">
        <v>2852</v>
      </c>
      <c r="O74" s="161"/>
      <c r="P74"/>
    </row>
    <row r="75" spans="1:16" ht="12.75">
      <c r="A75" s="132" t="s">
        <v>3469</v>
      </c>
      <c r="B75" s="133"/>
      <c r="C75" s="134" t="s">
        <v>3417</v>
      </c>
      <c r="D75" s="135" t="s">
        <v>897</v>
      </c>
      <c r="E75" s="136" t="s">
        <v>1001</v>
      </c>
      <c r="F75" s="136" t="s">
        <v>971</v>
      </c>
      <c r="G75" s="136" t="s">
        <v>2237</v>
      </c>
      <c r="H75" s="136" t="s">
        <v>785</v>
      </c>
      <c r="I75" s="136" t="s">
        <v>674</v>
      </c>
      <c r="J75" s="136" t="s">
        <v>800</v>
      </c>
      <c r="K75" s="136" t="s">
        <v>2190</v>
      </c>
      <c r="L75" s="137" t="s">
        <v>2818</v>
      </c>
      <c r="M75" s="139"/>
      <c r="N75" s="138" t="s">
        <v>2853</v>
      </c>
      <c r="O75" s="161"/>
      <c r="P75"/>
    </row>
    <row r="76" spans="1:16" ht="12.75">
      <c r="A76" s="126" t="s">
        <v>2382</v>
      </c>
      <c r="B76" s="127" t="s">
        <v>435</v>
      </c>
      <c r="C76" s="128" t="s">
        <v>436</v>
      </c>
      <c r="D76" s="129" t="s">
        <v>979</v>
      </c>
      <c r="E76" s="117" t="s">
        <v>980</v>
      </c>
      <c r="F76" s="117" t="s">
        <v>981</v>
      </c>
      <c r="G76" s="117" t="s">
        <v>2230</v>
      </c>
      <c r="H76" s="117" t="s">
        <v>2231</v>
      </c>
      <c r="I76" s="117" t="s">
        <v>2232</v>
      </c>
      <c r="J76" s="117" t="s">
        <v>2331</v>
      </c>
      <c r="K76" s="117" t="s">
        <v>2854</v>
      </c>
      <c r="L76" s="130" t="s">
        <v>2855</v>
      </c>
      <c r="M76" s="140"/>
      <c r="N76" s="131" t="s">
        <v>2856</v>
      </c>
      <c r="O76" s="161"/>
      <c r="P76"/>
    </row>
    <row r="77" spans="1:16" ht="12.75">
      <c r="A77" s="132" t="s">
        <v>3469</v>
      </c>
      <c r="B77" s="133"/>
      <c r="C77" s="134" t="s">
        <v>3296</v>
      </c>
      <c r="D77" s="135" t="s">
        <v>1105</v>
      </c>
      <c r="E77" s="136" t="s">
        <v>983</v>
      </c>
      <c r="F77" s="136" t="s">
        <v>984</v>
      </c>
      <c r="G77" s="136" t="s">
        <v>984</v>
      </c>
      <c r="H77" s="136" t="s">
        <v>916</v>
      </c>
      <c r="I77" s="136" t="s">
        <v>2233</v>
      </c>
      <c r="J77" s="136" t="s">
        <v>954</v>
      </c>
      <c r="K77" s="136" t="s">
        <v>2163</v>
      </c>
      <c r="L77" s="137" t="s">
        <v>2857</v>
      </c>
      <c r="M77" s="139"/>
      <c r="N77" s="138" t="s">
        <v>2858</v>
      </c>
      <c r="O77" s="161"/>
      <c r="P77"/>
    </row>
    <row r="78" spans="1:16" ht="12.75">
      <c r="A78" s="126" t="s">
        <v>2868</v>
      </c>
      <c r="B78" s="127" t="s">
        <v>324</v>
      </c>
      <c r="C78" s="128" t="s">
        <v>325</v>
      </c>
      <c r="D78" s="129" t="s">
        <v>697</v>
      </c>
      <c r="E78" s="117" t="s">
        <v>698</v>
      </c>
      <c r="F78" s="117" t="s">
        <v>699</v>
      </c>
      <c r="G78" s="117" t="s">
        <v>2248</v>
      </c>
      <c r="H78" s="117" t="s">
        <v>2249</v>
      </c>
      <c r="I78" s="117" t="s">
        <v>2250</v>
      </c>
      <c r="J78" s="117" t="s">
        <v>2859</v>
      </c>
      <c r="K78" s="117" t="s">
        <v>2860</v>
      </c>
      <c r="L78" s="130" t="s">
        <v>2861</v>
      </c>
      <c r="M78" s="140"/>
      <c r="N78" s="131" t="s">
        <v>2862</v>
      </c>
      <c r="O78" s="161"/>
      <c r="P78"/>
    </row>
    <row r="79" spans="1:16" ht="12.75">
      <c r="A79" s="132" t="s">
        <v>3559</v>
      </c>
      <c r="B79" s="133"/>
      <c r="C79" s="134" t="s">
        <v>3488</v>
      </c>
      <c r="D79" s="135" t="s">
        <v>1106</v>
      </c>
      <c r="E79" s="136" t="s">
        <v>987</v>
      </c>
      <c r="F79" s="136" t="s">
        <v>988</v>
      </c>
      <c r="G79" s="136" t="s">
        <v>2251</v>
      </c>
      <c r="H79" s="136" t="s">
        <v>909</v>
      </c>
      <c r="I79" s="136" t="s">
        <v>2252</v>
      </c>
      <c r="J79" s="136" t="s">
        <v>2176</v>
      </c>
      <c r="K79" s="136" t="s">
        <v>750</v>
      </c>
      <c r="L79" s="137" t="s">
        <v>2177</v>
      </c>
      <c r="M79" s="139"/>
      <c r="N79" s="138" t="s">
        <v>2863</v>
      </c>
      <c r="O79" s="161"/>
      <c r="P79"/>
    </row>
    <row r="80" spans="1:16" ht="12.75">
      <c r="A80" s="126" t="s">
        <v>2875</v>
      </c>
      <c r="B80" s="127" t="s">
        <v>395</v>
      </c>
      <c r="C80" s="128" t="s">
        <v>396</v>
      </c>
      <c r="D80" s="129" t="s">
        <v>866</v>
      </c>
      <c r="E80" s="117" t="s">
        <v>867</v>
      </c>
      <c r="F80" s="117" t="s">
        <v>868</v>
      </c>
      <c r="G80" s="117" t="s">
        <v>2260</v>
      </c>
      <c r="H80" s="117" t="s">
        <v>2261</v>
      </c>
      <c r="I80" s="117" t="s">
        <v>2262</v>
      </c>
      <c r="J80" s="117" t="s">
        <v>2864</v>
      </c>
      <c r="K80" s="117" t="s">
        <v>1155</v>
      </c>
      <c r="L80" s="130" t="s">
        <v>2865</v>
      </c>
      <c r="M80" s="140"/>
      <c r="N80" s="131" t="s">
        <v>2866</v>
      </c>
      <c r="O80" s="161"/>
      <c r="P80"/>
    </row>
    <row r="81" spans="1:16" ht="12.75">
      <c r="A81" s="132" t="s">
        <v>61</v>
      </c>
      <c r="B81" s="133"/>
      <c r="C81" s="134" t="s">
        <v>3522</v>
      </c>
      <c r="D81" s="135" t="s">
        <v>1019</v>
      </c>
      <c r="E81" s="136" t="s">
        <v>1020</v>
      </c>
      <c r="F81" s="136" t="s">
        <v>1020</v>
      </c>
      <c r="G81" s="136" t="s">
        <v>2263</v>
      </c>
      <c r="H81" s="136" t="s">
        <v>2210</v>
      </c>
      <c r="I81" s="136" t="s">
        <v>2210</v>
      </c>
      <c r="J81" s="136" t="s">
        <v>708</v>
      </c>
      <c r="K81" s="136" t="s">
        <v>2828</v>
      </c>
      <c r="L81" s="137" t="s">
        <v>2839</v>
      </c>
      <c r="M81" s="139"/>
      <c r="N81" s="138" t="s">
        <v>2867</v>
      </c>
      <c r="O81" s="161"/>
      <c r="P81"/>
    </row>
    <row r="82" spans="1:16" ht="12.75">
      <c r="A82" s="126" t="s">
        <v>2383</v>
      </c>
      <c r="B82" s="127" t="s">
        <v>391</v>
      </c>
      <c r="C82" s="128" t="s">
        <v>392</v>
      </c>
      <c r="D82" s="129" t="s">
        <v>861</v>
      </c>
      <c r="E82" s="117" t="s">
        <v>862</v>
      </c>
      <c r="F82" s="117" t="s">
        <v>863</v>
      </c>
      <c r="G82" s="117" t="s">
        <v>2264</v>
      </c>
      <c r="H82" s="117" t="s">
        <v>2265</v>
      </c>
      <c r="I82" s="117" t="s">
        <v>2266</v>
      </c>
      <c r="J82" s="117" t="s">
        <v>2869</v>
      </c>
      <c r="K82" s="117" t="s">
        <v>2870</v>
      </c>
      <c r="L82" s="130" t="s">
        <v>2871</v>
      </c>
      <c r="M82" s="140"/>
      <c r="N82" s="131" t="s">
        <v>2872</v>
      </c>
      <c r="O82" s="161"/>
      <c r="P82"/>
    </row>
    <row r="83" spans="1:16" ht="12.75">
      <c r="A83" s="132" t="s">
        <v>3559</v>
      </c>
      <c r="B83" s="133"/>
      <c r="C83" s="134" t="s">
        <v>3473</v>
      </c>
      <c r="D83" s="135" t="s">
        <v>1110</v>
      </c>
      <c r="E83" s="136" t="s">
        <v>1111</v>
      </c>
      <c r="F83" s="136" t="s">
        <v>1010</v>
      </c>
      <c r="G83" s="136" t="s">
        <v>2267</v>
      </c>
      <c r="H83" s="136" t="s">
        <v>2268</v>
      </c>
      <c r="I83" s="136" t="s">
        <v>2269</v>
      </c>
      <c r="J83" s="136" t="s">
        <v>3023</v>
      </c>
      <c r="K83" s="136" t="s">
        <v>3024</v>
      </c>
      <c r="L83" s="137" t="s">
        <v>2873</v>
      </c>
      <c r="M83" s="139"/>
      <c r="N83" s="138" t="s">
        <v>2874</v>
      </c>
      <c r="O83" s="161"/>
      <c r="P83"/>
    </row>
    <row r="84" spans="1:16" ht="12.75">
      <c r="A84" s="126" t="s">
        <v>2384</v>
      </c>
      <c r="B84" s="127" t="s">
        <v>3353</v>
      </c>
      <c r="C84" s="128" t="s">
        <v>380</v>
      </c>
      <c r="D84" s="129" t="s">
        <v>710</v>
      </c>
      <c r="E84" s="117" t="s">
        <v>692</v>
      </c>
      <c r="F84" s="117" t="s">
        <v>837</v>
      </c>
      <c r="G84" s="117" t="s">
        <v>2253</v>
      </c>
      <c r="H84" s="117" t="s">
        <v>2254</v>
      </c>
      <c r="I84" s="117" t="s">
        <v>2255</v>
      </c>
      <c r="J84" s="117" t="s">
        <v>2876</v>
      </c>
      <c r="K84" s="117" t="s">
        <v>2877</v>
      </c>
      <c r="L84" s="130" t="s">
        <v>2878</v>
      </c>
      <c r="M84" s="140"/>
      <c r="N84" s="131" t="s">
        <v>2879</v>
      </c>
      <c r="O84" s="161"/>
      <c r="P84"/>
    </row>
    <row r="85" spans="1:16" ht="12.75">
      <c r="A85" s="132" t="s">
        <v>3561</v>
      </c>
      <c r="B85" s="133"/>
      <c r="C85" s="134" t="s">
        <v>3473</v>
      </c>
      <c r="D85" s="135" t="s">
        <v>2641</v>
      </c>
      <c r="E85" s="136" t="s">
        <v>954</v>
      </c>
      <c r="F85" s="136" t="s">
        <v>950</v>
      </c>
      <c r="G85" s="136" t="s">
        <v>2642</v>
      </c>
      <c r="H85" s="136" t="s">
        <v>2643</v>
      </c>
      <c r="I85" s="136" t="s">
        <v>2644</v>
      </c>
      <c r="J85" s="136" t="s">
        <v>2644</v>
      </c>
      <c r="K85" s="136" t="s">
        <v>821</v>
      </c>
      <c r="L85" s="137" t="s">
        <v>916</v>
      </c>
      <c r="M85" s="139"/>
      <c r="N85" s="138" t="s">
        <v>2880</v>
      </c>
      <c r="O85" s="161"/>
      <c r="P85"/>
    </row>
    <row r="86" spans="1:16" ht="12.75">
      <c r="A86" s="126" t="s">
        <v>2385</v>
      </c>
      <c r="B86" s="127" t="s">
        <v>389</v>
      </c>
      <c r="C86" s="128" t="s">
        <v>390</v>
      </c>
      <c r="D86" s="129" t="s">
        <v>873</v>
      </c>
      <c r="E86" s="117" t="s">
        <v>874</v>
      </c>
      <c r="F86" s="117" t="s">
        <v>706</v>
      </c>
      <c r="G86" s="117" t="s">
        <v>2276</v>
      </c>
      <c r="H86" s="117" t="s">
        <v>2277</v>
      </c>
      <c r="I86" s="117" t="s">
        <v>2278</v>
      </c>
      <c r="J86" s="117" t="s">
        <v>2279</v>
      </c>
      <c r="K86" s="117" t="s">
        <v>2890</v>
      </c>
      <c r="L86" s="130" t="s">
        <v>2891</v>
      </c>
      <c r="M86" s="140"/>
      <c r="N86" s="131" t="s">
        <v>2892</v>
      </c>
      <c r="O86" s="161"/>
      <c r="P86"/>
    </row>
    <row r="87" spans="1:16" ht="12.75">
      <c r="A87" s="132" t="s">
        <v>3556</v>
      </c>
      <c r="B87" s="133"/>
      <c r="C87" s="134" t="s">
        <v>3607</v>
      </c>
      <c r="D87" s="135" t="s">
        <v>2645</v>
      </c>
      <c r="E87" s="136" t="s">
        <v>1125</v>
      </c>
      <c r="F87" s="136" t="s">
        <v>1021</v>
      </c>
      <c r="G87" s="136" t="s">
        <v>2646</v>
      </c>
      <c r="H87" s="136" t="s">
        <v>2647</v>
      </c>
      <c r="I87" s="136" t="s">
        <v>2648</v>
      </c>
      <c r="J87" s="136" t="s">
        <v>2649</v>
      </c>
      <c r="K87" s="136" t="s">
        <v>2882</v>
      </c>
      <c r="L87" s="137" t="s">
        <v>2650</v>
      </c>
      <c r="M87" s="139"/>
      <c r="N87" s="138" t="s">
        <v>2893</v>
      </c>
      <c r="O87" s="161"/>
      <c r="P87"/>
    </row>
    <row r="88" spans="1:16" ht="12.75">
      <c r="A88" s="181" t="s">
        <v>2386</v>
      </c>
      <c r="B88" s="182" t="s">
        <v>418</v>
      </c>
      <c r="C88" s="183" t="s">
        <v>419</v>
      </c>
      <c r="D88" s="184" t="s">
        <v>788</v>
      </c>
      <c r="E88" s="185" t="s">
        <v>789</v>
      </c>
      <c r="F88" s="185" t="s">
        <v>790</v>
      </c>
      <c r="G88" s="185" t="s">
        <v>206</v>
      </c>
      <c r="H88" s="185" t="s">
        <v>2208</v>
      </c>
      <c r="I88" s="185" t="s">
        <v>2209</v>
      </c>
      <c r="J88" s="185" t="s">
        <v>3054</v>
      </c>
      <c r="K88" s="185" t="s">
        <v>3055</v>
      </c>
      <c r="L88" s="186" t="s">
        <v>2387</v>
      </c>
      <c r="M88" s="187" t="s">
        <v>1101</v>
      </c>
      <c r="N88" s="188" t="s">
        <v>2388</v>
      </c>
      <c r="O88" s="161"/>
      <c r="P88"/>
    </row>
    <row r="89" spans="1:16" ht="12.75">
      <c r="A89" s="189" t="s">
        <v>3470</v>
      </c>
      <c r="B89" s="190"/>
      <c r="C89" s="191" t="s">
        <v>3412</v>
      </c>
      <c r="D89" s="192" t="s">
        <v>765</v>
      </c>
      <c r="E89" s="193" t="s">
        <v>917</v>
      </c>
      <c r="F89" s="193" t="s">
        <v>786</v>
      </c>
      <c r="G89" s="193" t="s">
        <v>2210</v>
      </c>
      <c r="H89" s="193" t="s">
        <v>2162</v>
      </c>
      <c r="I89" s="193" t="s">
        <v>781</v>
      </c>
      <c r="J89" s="193" t="s">
        <v>674</v>
      </c>
      <c r="K89" s="193" t="s">
        <v>2813</v>
      </c>
      <c r="L89" s="194" t="s">
        <v>3128</v>
      </c>
      <c r="M89" s="195"/>
      <c r="N89" s="196" t="s">
        <v>2389</v>
      </c>
      <c r="O89" s="161"/>
      <c r="P89"/>
    </row>
    <row r="90" spans="1:16" ht="12.75">
      <c r="A90" s="126" t="s">
        <v>2883</v>
      </c>
      <c r="B90" s="127" t="s">
        <v>397</v>
      </c>
      <c r="C90" s="128" t="s">
        <v>398</v>
      </c>
      <c r="D90" s="129" t="s">
        <v>877</v>
      </c>
      <c r="E90" s="117" t="s">
        <v>878</v>
      </c>
      <c r="F90" s="117" t="s">
        <v>879</v>
      </c>
      <c r="G90" s="117" t="s">
        <v>2279</v>
      </c>
      <c r="H90" s="117" t="s">
        <v>2280</v>
      </c>
      <c r="I90" s="117" t="s">
        <v>2281</v>
      </c>
      <c r="J90" s="117" t="s">
        <v>2322</v>
      </c>
      <c r="K90" s="117" t="s">
        <v>2894</v>
      </c>
      <c r="L90" s="130" t="s">
        <v>2250</v>
      </c>
      <c r="M90" s="140"/>
      <c r="N90" s="131" t="s">
        <v>2895</v>
      </c>
      <c r="O90" s="161"/>
      <c r="P90"/>
    </row>
    <row r="91" spans="1:16" ht="12.75">
      <c r="A91" s="132" t="s">
        <v>3425</v>
      </c>
      <c r="B91" s="133"/>
      <c r="C91" s="134" t="s">
        <v>3185</v>
      </c>
      <c r="D91" s="135" t="s">
        <v>1127</v>
      </c>
      <c r="E91" s="136" t="s">
        <v>1128</v>
      </c>
      <c r="F91" s="136" t="s">
        <v>1022</v>
      </c>
      <c r="G91" s="136" t="s">
        <v>1128</v>
      </c>
      <c r="H91" s="136" t="s">
        <v>2282</v>
      </c>
      <c r="I91" s="136" t="s">
        <v>2282</v>
      </c>
      <c r="J91" s="136" t="s">
        <v>3025</v>
      </c>
      <c r="K91" s="136" t="s">
        <v>3026</v>
      </c>
      <c r="L91" s="137" t="s">
        <v>2888</v>
      </c>
      <c r="M91" s="139"/>
      <c r="N91" s="138" t="s">
        <v>2896</v>
      </c>
      <c r="O91" s="161"/>
      <c r="P91"/>
    </row>
    <row r="92" spans="1:16" ht="12.75">
      <c r="A92" s="126" t="s">
        <v>2390</v>
      </c>
      <c r="B92" s="127" t="s">
        <v>364</v>
      </c>
      <c r="C92" s="128" t="s">
        <v>365</v>
      </c>
      <c r="D92" s="129" t="s">
        <v>1083</v>
      </c>
      <c r="E92" s="117" t="s">
        <v>1283</v>
      </c>
      <c r="F92" s="117" t="s">
        <v>1246</v>
      </c>
      <c r="G92" s="117" t="s">
        <v>2178</v>
      </c>
      <c r="H92" s="117" t="s">
        <v>2179</v>
      </c>
      <c r="I92" s="117" t="s">
        <v>2180</v>
      </c>
      <c r="J92" s="117" t="s">
        <v>2819</v>
      </c>
      <c r="K92" s="117" t="s">
        <v>2820</v>
      </c>
      <c r="L92" s="130" t="s">
        <v>2821</v>
      </c>
      <c r="M92" s="140"/>
      <c r="N92" s="131" t="s">
        <v>2822</v>
      </c>
      <c r="O92" s="161"/>
      <c r="P92"/>
    </row>
    <row r="93" spans="1:16" ht="12.75">
      <c r="A93" s="132" t="s">
        <v>3559</v>
      </c>
      <c r="B93" s="133"/>
      <c r="C93" s="134" t="s">
        <v>3473</v>
      </c>
      <c r="D93" s="135" t="s">
        <v>646</v>
      </c>
      <c r="E93" s="136" t="s">
        <v>1285</v>
      </c>
      <c r="F93" s="136" t="s">
        <v>1248</v>
      </c>
      <c r="G93" s="136" t="s">
        <v>2304</v>
      </c>
      <c r="H93" s="136" t="s">
        <v>2305</v>
      </c>
      <c r="I93" s="136" t="s">
        <v>1578</v>
      </c>
      <c r="J93" s="136" t="s">
        <v>3027</v>
      </c>
      <c r="K93" s="136" t="s">
        <v>653</v>
      </c>
      <c r="L93" s="137" t="s">
        <v>627</v>
      </c>
      <c r="M93" s="139"/>
      <c r="N93" s="138" t="s">
        <v>2823</v>
      </c>
      <c r="O93" s="161"/>
      <c r="P93"/>
    </row>
    <row r="94" spans="1:16" ht="12.75">
      <c r="A94" s="126" t="s">
        <v>3030</v>
      </c>
      <c r="B94" s="127" t="s">
        <v>453</v>
      </c>
      <c r="C94" s="128" t="s">
        <v>454</v>
      </c>
      <c r="D94" s="129" t="s">
        <v>1024</v>
      </c>
      <c r="E94" s="117" t="s">
        <v>1025</v>
      </c>
      <c r="F94" s="117" t="s">
        <v>1026</v>
      </c>
      <c r="G94" s="117" t="s">
        <v>2289</v>
      </c>
      <c r="H94" s="117" t="s">
        <v>2290</v>
      </c>
      <c r="I94" s="117" t="s">
        <v>2291</v>
      </c>
      <c r="J94" s="117" t="s">
        <v>2899</v>
      </c>
      <c r="K94" s="117" t="s">
        <v>2900</v>
      </c>
      <c r="L94" s="130" t="s">
        <v>2901</v>
      </c>
      <c r="M94" s="140" t="s">
        <v>999</v>
      </c>
      <c r="N94" s="131" t="s">
        <v>2902</v>
      </c>
      <c r="O94" s="161"/>
      <c r="P94"/>
    </row>
    <row r="95" spans="1:16" ht="12.75">
      <c r="A95" s="132" t="s">
        <v>3469</v>
      </c>
      <c r="B95" s="133"/>
      <c r="C95" s="134" t="s">
        <v>3623</v>
      </c>
      <c r="D95" s="135" t="s">
        <v>1132</v>
      </c>
      <c r="E95" s="136" t="s">
        <v>1133</v>
      </c>
      <c r="F95" s="136" t="s">
        <v>1029</v>
      </c>
      <c r="G95" s="136" t="s">
        <v>1057</v>
      </c>
      <c r="H95" s="136" t="s">
        <v>870</v>
      </c>
      <c r="I95" s="136" t="s">
        <v>871</v>
      </c>
      <c r="J95" s="136" t="s">
        <v>2927</v>
      </c>
      <c r="K95" s="136" t="s">
        <v>2229</v>
      </c>
      <c r="L95" s="137" t="s">
        <v>2903</v>
      </c>
      <c r="M95" s="139"/>
      <c r="N95" s="138" t="s">
        <v>2904</v>
      </c>
      <c r="O95" s="161"/>
      <c r="P95"/>
    </row>
    <row r="96" spans="1:16" ht="12.75">
      <c r="A96" s="126" t="s">
        <v>2391</v>
      </c>
      <c r="B96" s="127" t="s">
        <v>466</v>
      </c>
      <c r="C96" s="128" t="s">
        <v>467</v>
      </c>
      <c r="D96" s="129" t="s">
        <v>1038</v>
      </c>
      <c r="E96" s="117" t="s">
        <v>1039</v>
      </c>
      <c r="F96" s="117" t="s">
        <v>1040</v>
      </c>
      <c r="G96" s="117" t="s">
        <v>2283</v>
      </c>
      <c r="H96" s="117" t="s">
        <v>2284</v>
      </c>
      <c r="I96" s="117" t="s">
        <v>2285</v>
      </c>
      <c r="J96" s="117" t="s">
        <v>2905</v>
      </c>
      <c r="K96" s="117" t="s">
        <v>2906</v>
      </c>
      <c r="L96" s="130" t="s">
        <v>2907</v>
      </c>
      <c r="M96" s="140"/>
      <c r="N96" s="131" t="s">
        <v>2908</v>
      </c>
      <c r="O96" s="161"/>
      <c r="P96"/>
    </row>
    <row r="97" spans="1:16" ht="12.75">
      <c r="A97" s="132" t="s">
        <v>3470</v>
      </c>
      <c r="B97" s="133"/>
      <c r="C97" s="134" t="s">
        <v>3529</v>
      </c>
      <c r="D97" s="135" t="s">
        <v>1140</v>
      </c>
      <c r="E97" s="136" t="s">
        <v>1141</v>
      </c>
      <c r="F97" s="136" t="s">
        <v>1043</v>
      </c>
      <c r="G97" s="136" t="s">
        <v>2286</v>
      </c>
      <c r="H97" s="136" t="s">
        <v>2287</v>
      </c>
      <c r="I97" s="136" t="s">
        <v>2288</v>
      </c>
      <c r="J97" s="136" t="s">
        <v>952</v>
      </c>
      <c r="K97" s="136" t="s">
        <v>2275</v>
      </c>
      <c r="L97" s="137" t="s">
        <v>799</v>
      </c>
      <c r="M97" s="139"/>
      <c r="N97" s="138" t="s">
        <v>2909</v>
      </c>
      <c r="O97" s="161"/>
      <c r="P97"/>
    </row>
    <row r="98" spans="1:16" ht="12.75">
      <c r="A98" s="126" t="s">
        <v>2392</v>
      </c>
      <c r="B98" s="127" t="s">
        <v>346</v>
      </c>
      <c r="C98" s="128" t="s">
        <v>347</v>
      </c>
      <c r="D98" s="129" t="s">
        <v>704</v>
      </c>
      <c r="E98" s="117" t="s">
        <v>705</v>
      </c>
      <c r="F98" s="117" t="s">
        <v>706</v>
      </c>
      <c r="G98" s="117" t="s">
        <v>2298</v>
      </c>
      <c r="H98" s="117" t="s">
        <v>2299</v>
      </c>
      <c r="I98" s="117" t="s">
        <v>2300</v>
      </c>
      <c r="J98" s="117" t="s">
        <v>2298</v>
      </c>
      <c r="K98" s="117" t="s">
        <v>2897</v>
      </c>
      <c r="L98" s="130" t="s">
        <v>2278</v>
      </c>
      <c r="M98" s="140"/>
      <c r="N98" s="131" t="s">
        <v>3028</v>
      </c>
      <c r="O98" s="161"/>
      <c r="P98"/>
    </row>
    <row r="99" spans="1:16" ht="12.75">
      <c r="A99" s="132" t="s">
        <v>61</v>
      </c>
      <c r="B99" s="133"/>
      <c r="C99" s="134" t="s">
        <v>3189</v>
      </c>
      <c r="D99" s="135" t="s">
        <v>1130</v>
      </c>
      <c r="E99" s="136" t="s">
        <v>1028</v>
      </c>
      <c r="F99" s="136" t="s">
        <v>1023</v>
      </c>
      <c r="G99" s="136" t="s">
        <v>2301</v>
      </c>
      <c r="H99" s="136" t="s">
        <v>2302</v>
      </c>
      <c r="I99" s="136" t="s">
        <v>2303</v>
      </c>
      <c r="J99" s="136" t="s">
        <v>822</v>
      </c>
      <c r="K99" s="136" t="s">
        <v>914</v>
      </c>
      <c r="L99" s="137" t="s">
        <v>2222</v>
      </c>
      <c r="M99" s="139"/>
      <c r="N99" s="138" t="s">
        <v>3029</v>
      </c>
      <c r="O99" s="161"/>
      <c r="P99"/>
    </row>
    <row r="100" spans="1:16" ht="12.75">
      <c r="A100" s="126" t="s">
        <v>3129</v>
      </c>
      <c r="B100" s="127" t="s">
        <v>344</v>
      </c>
      <c r="C100" s="128" t="s">
        <v>345</v>
      </c>
      <c r="D100" s="129" t="s">
        <v>671</v>
      </c>
      <c r="E100" s="117" t="s">
        <v>681</v>
      </c>
      <c r="F100" s="117" t="s">
        <v>682</v>
      </c>
      <c r="G100" s="117" t="s">
        <v>2181</v>
      </c>
      <c r="H100" s="117" t="s">
        <v>2182</v>
      </c>
      <c r="I100" s="117" t="s">
        <v>2183</v>
      </c>
      <c r="J100" s="117" t="s">
        <v>2824</v>
      </c>
      <c r="K100" s="117" t="s">
        <v>2825</v>
      </c>
      <c r="L100" s="130" t="s">
        <v>2826</v>
      </c>
      <c r="M100" s="140"/>
      <c r="N100" s="131" t="s">
        <v>2827</v>
      </c>
      <c r="O100" s="161"/>
      <c r="P100"/>
    </row>
    <row r="101" spans="1:16" ht="12.75">
      <c r="A101" s="132" t="s">
        <v>61</v>
      </c>
      <c r="B101" s="133"/>
      <c r="C101" s="134" t="s">
        <v>3185</v>
      </c>
      <c r="D101" s="135" t="s">
        <v>799</v>
      </c>
      <c r="E101" s="136" t="s">
        <v>775</v>
      </c>
      <c r="F101" s="136" t="s">
        <v>800</v>
      </c>
      <c r="G101" s="136" t="s">
        <v>2306</v>
      </c>
      <c r="H101" s="136" t="s">
        <v>2682</v>
      </c>
      <c r="I101" s="136" t="s">
        <v>840</v>
      </c>
      <c r="J101" s="136" t="s">
        <v>785</v>
      </c>
      <c r="K101" s="136" t="s">
        <v>2233</v>
      </c>
      <c r="L101" s="137" t="s">
        <v>2881</v>
      </c>
      <c r="M101" s="139"/>
      <c r="N101" s="138" t="s">
        <v>2830</v>
      </c>
      <c r="O101" s="161"/>
      <c r="P101"/>
    </row>
    <row r="102" spans="1:16" ht="12.75">
      <c r="A102" s="126" t="s">
        <v>2651</v>
      </c>
      <c r="B102" s="127" t="s">
        <v>445</v>
      </c>
      <c r="C102" s="128" t="s">
        <v>446</v>
      </c>
      <c r="D102" s="129" t="s">
        <v>1081</v>
      </c>
      <c r="E102" s="117" t="s">
        <v>1082</v>
      </c>
      <c r="F102" s="117" t="s">
        <v>1279</v>
      </c>
      <c r="G102" s="117" t="s">
        <v>2184</v>
      </c>
      <c r="H102" s="117" t="s">
        <v>2185</v>
      </c>
      <c r="I102" s="117" t="s">
        <v>2186</v>
      </c>
      <c r="J102" s="117" t="s">
        <v>2831</v>
      </c>
      <c r="K102" s="117" t="s">
        <v>1180</v>
      </c>
      <c r="L102" s="130" t="s">
        <v>2832</v>
      </c>
      <c r="M102" s="140" t="s">
        <v>1101</v>
      </c>
      <c r="N102" s="131" t="s">
        <v>2833</v>
      </c>
      <c r="O102" s="161"/>
      <c r="P102"/>
    </row>
    <row r="103" spans="1:16" ht="12.75">
      <c r="A103" s="132" t="s">
        <v>3561</v>
      </c>
      <c r="B103" s="133"/>
      <c r="C103" s="134" t="s">
        <v>3496</v>
      </c>
      <c r="D103" s="135" t="s">
        <v>821</v>
      </c>
      <c r="E103" s="136" t="s">
        <v>2652</v>
      </c>
      <c r="F103" s="136" t="s">
        <v>1132</v>
      </c>
      <c r="G103" s="136" t="s">
        <v>2653</v>
      </c>
      <c r="H103" s="136" t="s">
        <v>927</v>
      </c>
      <c r="I103" s="136" t="s">
        <v>918</v>
      </c>
      <c r="J103" s="136" t="s">
        <v>2654</v>
      </c>
      <c r="K103" s="136" t="s">
        <v>785</v>
      </c>
      <c r="L103" s="137" t="s">
        <v>674</v>
      </c>
      <c r="M103" s="139"/>
      <c r="N103" s="138" t="s">
        <v>2834</v>
      </c>
      <c r="O103" s="161"/>
      <c r="P103"/>
    </row>
    <row r="104" spans="1:16" ht="12.75">
      <c r="A104" s="181" t="s">
        <v>3130</v>
      </c>
      <c r="B104" s="182" t="s">
        <v>366</v>
      </c>
      <c r="C104" s="183" t="s">
        <v>367</v>
      </c>
      <c r="D104" s="184" t="s">
        <v>648</v>
      </c>
      <c r="E104" s="185" t="s">
        <v>649</v>
      </c>
      <c r="F104" s="185" t="s">
        <v>650</v>
      </c>
      <c r="G104" s="185" t="s">
        <v>2157</v>
      </c>
      <c r="H104" s="185" t="s">
        <v>2158</v>
      </c>
      <c r="I104" s="185" t="s">
        <v>2201</v>
      </c>
      <c r="J104" s="185" t="s">
        <v>3070</v>
      </c>
      <c r="K104" s="185" t="s">
        <v>2373</v>
      </c>
      <c r="L104" s="186" t="s">
        <v>2374</v>
      </c>
      <c r="M104" s="187" t="s">
        <v>2393</v>
      </c>
      <c r="N104" s="188" t="s">
        <v>2394</v>
      </c>
      <c r="O104" s="161"/>
      <c r="P104"/>
    </row>
    <row r="105" spans="1:16" ht="12.75">
      <c r="A105" s="189" t="s">
        <v>3559</v>
      </c>
      <c r="B105" s="190"/>
      <c r="C105" s="191" t="s">
        <v>3473</v>
      </c>
      <c r="D105" s="192" t="s">
        <v>909</v>
      </c>
      <c r="E105" s="193" t="s">
        <v>652</v>
      </c>
      <c r="F105" s="193" t="s">
        <v>753</v>
      </c>
      <c r="G105" s="193" t="s">
        <v>750</v>
      </c>
      <c r="H105" s="193" t="s">
        <v>2202</v>
      </c>
      <c r="I105" s="193" t="s">
        <v>2203</v>
      </c>
      <c r="J105" s="193" t="s">
        <v>627</v>
      </c>
      <c r="K105" s="193" t="s">
        <v>2376</v>
      </c>
      <c r="L105" s="194" t="s">
        <v>2377</v>
      </c>
      <c r="M105" s="195"/>
      <c r="N105" s="196" t="s">
        <v>2395</v>
      </c>
      <c r="O105" s="161"/>
      <c r="P105"/>
    </row>
    <row r="106" spans="1:16" ht="12.75">
      <c r="A106" s="126" t="s">
        <v>3131</v>
      </c>
      <c r="B106" s="127" t="s">
        <v>401</v>
      </c>
      <c r="C106" s="128" t="s">
        <v>402</v>
      </c>
      <c r="D106" s="129" t="s">
        <v>888</v>
      </c>
      <c r="E106" s="117" t="s">
        <v>889</v>
      </c>
      <c r="F106" s="117" t="s">
        <v>890</v>
      </c>
      <c r="G106" s="117" t="s">
        <v>2318</v>
      </c>
      <c r="H106" s="117" t="s">
        <v>2319</v>
      </c>
      <c r="I106" s="117" t="s">
        <v>2320</v>
      </c>
      <c r="J106" s="117" t="s">
        <v>2910</v>
      </c>
      <c r="K106" s="117" t="s">
        <v>2911</v>
      </c>
      <c r="L106" s="130" t="s">
        <v>2912</v>
      </c>
      <c r="M106" s="140" t="s">
        <v>1101</v>
      </c>
      <c r="N106" s="131" t="s">
        <v>2913</v>
      </c>
      <c r="O106" s="161"/>
      <c r="P106"/>
    </row>
    <row r="107" spans="1:16" ht="12.75">
      <c r="A107" s="132" t="s">
        <v>3468</v>
      </c>
      <c r="B107" s="133"/>
      <c r="C107" s="134" t="s">
        <v>31</v>
      </c>
      <c r="D107" s="135" t="s">
        <v>1188</v>
      </c>
      <c r="E107" s="136" t="s">
        <v>1056</v>
      </c>
      <c r="F107" s="136" t="s">
        <v>1138</v>
      </c>
      <c r="G107" s="136" t="s">
        <v>2321</v>
      </c>
      <c r="H107" s="136" t="s">
        <v>994</v>
      </c>
      <c r="I107" s="136" t="s">
        <v>977</v>
      </c>
      <c r="J107" s="136" t="s">
        <v>975</v>
      </c>
      <c r="K107" s="136" t="s">
        <v>834</v>
      </c>
      <c r="L107" s="137" t="s">
        <v>2920</v>
      </c>
      <c r="M107" s="139"/>
      <c r="N107" s="138" t="s">
        <v>2915</v>
      </c>
      <c r="O107" s="161"/>
      <c r="P107"/>
    </row>
    <row r="108" spans="1:16" ht="12.75">
      <c r="A108" s="126" t="s">
        <v>816</v>
      </c>
      <c r="B108" s="127" t="s">
        <v>15</v>
      </c>
      <c r="C108" s="128" t="s">
        <v>481</v>
      </c>
      <c r="D108" s="129" t="s">
        <v>1052</v>
      </c>
      <c r="E108" s="117" t="s">
        <v>1172</v>
      </c>
      <c r="F108" s="117" t="s">
        <v>1173</v>
      </c>
      <c r="G108" s="117" t="s">
        <v>2313</v>
      </c>
      <c r="H108" s="117" t="s">
        <v>2314</v>
      </c>
      <c r="I108" s="117" t="s">
        <v>2315</v>
      </c>
      <c r="J108" s="117" t="s">
        <v>2916</v>
      </c>
      <c r="K108" s="117" t="s">
        <v>2917</v>
      </c>
      <c r="L108" s="130" t="s">
        <v>2918</v>
      </c>
      <c r="M108" s="140"/>
      <c r="N108" s="131" t="s">
        <v>2919</v>
      </c>
      <c r="O108" s="161"/>
      <c r="P108"/>
    </row>
    <row r="109" spans="1:16" ht="12.75">
      <c r="A109" s="132" t="s">
        <v>3470</v>
      </c>
      <c r="B109" s="133"/>
      <c r="C109" s="134" t="s">
        <v>3538</v>
      </c>
      <c r="D109" s="135" t="s">
        <v>1175</v>
      </c>
      <c r="E109" s="136" t="s">
        <v>1176</v>
      </c>
      <c r="F109" s="136" t="s">
        <v>1177</v>
      </c>
      <c r="G109" s="136" t="s">
        <v>2316</v>
      </c>
      <c r="H109" s="136" t="s">
        <v>2317</v>
      </c>
      <c r="I109" s="136" t="s">
        <v>2317</v>
      </c>
      <c r="J109" s="136" t="s">
        <v>1008</v>
      </c>
      <c r="K109" s="136" t="s">
        <v>3031</v>
      </c>
      <c r="L109" s="137" t="s">
        <v>2914</v>
      </c>
      <c r="M109" s="139"/>
      <c r="N109" s="138" t="s">
        <v>2921</v>
      </c>
      <c r="O109" s="161"/>
      <c r="P109"/>
    </row>
    <row r="110" spans="1:16" ht="12.75">
      <c r="A110" s="126" t="s">
        <v>2396</v>
      </c>
      <c r="B110" s="127" t="s">
        <v>338</v>
      </c>
      <c r="C110" s="128" t="s">
        <v>339</v>
      </c>
      <c r="D110" s="129" t="s">
        <v>1084</v>
      </c>
      <c r="E110" s="117" t="s">
        <v>1303</v>
      </c>
      <c r="F110" s="117" t="s">
        <v>1304</v>
      </c>
      <c r="G110" s="117" t="s">
        <v>2187</v>
      </c>
      <c r="H110" s="117" t="s">
        <v>2188</v>
      </c>
      <c r="I110" s="117" t="s">
        <v>2189</v>
      </c>
      <c r="J110" s="117" t="s">
        <v>2835</v>
      </c>
      <c r="K110" s="117" t="s">
        <v>2836</v>
      </c>
      <c r="L110" s="130" t="s">
        <v>2837</v>
      </c>
      <c r="M110" s="140"/>
      <c r="N110" s="131" t="s">
        <v>2838</v>
      </c>
      <c r="O110" s="161"/>
      <c r="P110"/>
    </row>
    <row r="111" spans="1:16" ht="12.75">
      <c r="A111" s="132" t="s">
        <v>3468</v>
      </c>
      <c r="B111" s="133"/>
      <c r="C111" s="134" t="s">
        <v>3619</v>
      </c>
      <c r="D111" s="135" t="s">
        <v>781</v>
      </c>
      <c r="E111" s="136" t="s">
        <v>1306</v>
      </c>
      <c r="F111" s="136" t="s">
        <v>1307</v>
      </c>
      <c r="G111" s="136" t="s">
        <v>2233</v>
      </c>
      <c r="H111" s="136" t="s">
        <v>947</v>
      </c>
      <c r="I111" s="136" t="s">
        <v>2171</v>
      </c>
      <c r="J111" s="136" t="s">
        <v>2828</v>
      </c>
      <c r="K111" s="136" t="s">
        <v>954</v>
      </c>
      <c r="L111" s="137" t="s">
        <v>2781</v>
      </c>
      <c r="M111" s="139"/>
      <c r="N111" s="138" t="s">
        <v>2840</v>
      </c>
      <c r="O111" s="161"/>
      <c r="P111"/>
    </row>
    <row r="112" spans="1:16" ht="12.75">
      <c r="A112" s="181" t="s">
        <v>3132</v>
      </c>
      <c r="B112" s="182" t="s">
        <v>378</v>
      </c>
      <c r="C112" s="183" t="s">
        <v>379</v>
      </c>
      <c r="D112" s="184" t="s">
        <v>1073</v>
      </c>
      <c r="E112" s="185" t="s">
        <v>1074</v>
      </c>
      <c r="F112" s="185" t="s">
        <v>1258</v>
      </c>
      <c r="G112" s="185" t="s">
        <v>2307</v>
      </c>
      <c r="H112" s="185" t="s">
        <v>2308</v>
      </c>
      <c r="I112" s="185" t="s">
        <v>2309</v>
      </c>
      <c r="J112" s="185" t="s">
        <v>3061</v>
      </c>
      <c r="K112" s="185" t="s">
        <v>3062</v>
      </c>
      <c r="L112" s="186" t="s">
        <v>2397</v>
      </c>
      <c r="M112" s="187"/>
      <c r="N112" s="188" t="s">
        <v>2398</v>
      </c>
      <c r="O112" s="161"/>
      <c r="P112"/>
    </row>
    <row r="113" spans="1:16" ht="12.75">
      <c r="A113" s="189" t="s">
        <v>3560</v>
      </c>
      <c r="B113" s="190"/>
      <c r="C113" s="191" t="s">
        <v>3619</v>
      </c>
      <c r="D113" s="192" t="s">
        <v>1049</v>
      </c>
      <c r="E113" s="193" t="s">
        <v>1234</v>
      </c>
      <c r="F113" s="193" t="s">
        <v>1260</v>
      </c>
      <c r="G113" s="193" t="s">
        <v>2310</v>
      </c>
      <c r="H113" s="193" t="s">
        <v>2311</v>
      </c>
      <c r="I113" s="193" t="s">
        <v>2312</v>
      </c>
      <c r="J113" s="193" t="s">
        <v>3063</v>
      </c>
      <c r="K113" s="193" t="s">
        <v>2177</v>
      </c>
      <c r="L113" s="194" t="s">
        <v>976</v>
      </c>
      <c r="M113" s="195"/>
      <c r="N113" s="196" t="s">
        <v>2399</v>
      </c>
      <c r="O113" s="161"/>
      <c r="P113"/>
    </row>
    <row r="114" spans="1:16" ht="12.75">
      <c r="A114" s="181" t="s">
        <v>941</v>
      </c>
      <c r="B114" s="182" t="s">
        <v>376</v>
      </c>
      <c r="C114" s="183" t="s">
        <v>377</v>
      </c>
      <c r="D114" s="184" t="s">
        <v>824</v>
      </c>
      <c r="E114" s="185" t="s">
        <v>825</v>
      </c>
      <c r="F114" s="185" t="s">
        <v>826</v>
      </c>
      <c r="G114" s="185" t="s">
        <v>2178</v>
      </c>
      <c r="H114" s="185" t="s">
        <v>2219</v>
      </c>
      <c r="I114" s="185" t="s">
        <v>2220</v>
      </c>
      <c r="J114" s="185" t="s">
        <v>2692</v>
      </c>
      <c r="K114" s="185" t="s">
        <v>3032</v>
      </c>
      <c r="L114" s="186" t="s">
        <v>1061</v>
      </c>
      <c r="M114" s="187"/>
      <c r="N114" s="188" t="s">
        <v>3033</v>
      </c>
      <c r="O114" s="161"/>
      <c r="P114"/>
    </row>
    <row r="115" spans="1:16" ht="12.75">
      <c r="A115" s="189" t="s">
        <v>3468</v>
      </c>
      <c r="B115" s="190"/>
      <c r="C115" s="191" t="s">
        <v>31</v>
      </c>
      <c r="D115" s="192" t="s">
        <v>946</v>
      </c>
      <c r="E115" s="193" t="s">
        <v>947</v>
      </c>
      <c r="F115" s="193" t="s">
        <v>948</v>
      </c>
      <c r="G115" s="193" t="s">
        <v>2221</v>
      </c>
      <c r="H115" s="193" t="s">
        <v>781</v>
      </c>
      <c r="I115" s="193" t="s">
        <v>2222</v>
      </c>
      <c r="J115" s="193" t="s">
        <v>2170</v>
      </c>
      <c r="K115" s="193" t="s">
        <v>2423</v>
      </c>
      <c r="L115" s="194" t="s">
        <v>2527</v>
      </c>
      <c r="M115" s="195"/>
      <c r="N115" s="196" t="s">
        <v>3034</v>
      </c>
      <c r="O115" s="161"/>
      <c r="P115"/>
    </row>
    <row r="116" spans="1:16" ht="12.75">
      <c r="A116" s="126" t="s">
        <v>2400</v>
      </c>
      <c r="B116" s="127" t="s">
        <v>429</v>
      </c>
      <c r="C116" s="128" t="s">
        <v>430</v>
      </c>
      <c r="D116" s="129" t="s">
        <v>1092</v>
      </c>
      <c r="E116" s="117" t="s">
        <v>1310</v>
      </c>
      <c r="F116" s="117" t="s">
        <v>1311</v>
      </c>
      <c r="G116" s="117" t="s">
        <v>2351</v>
      </c>
      <c r="H116" s="117" t="s">
        <v>2352</v>
      </c>
      <c r="I116" s="117" t="s">
        <v>2353</v>
      </c>
      <c r="J116" s="117" t="s">
        <v>2884</v>
      </c>
      <c r="K116" s="117" t="s">
        <v>2885</v>
      </c>
      <c r="L116" s="130" t="s">
        <v>2886</v>
      </c>
      <c r="M116" s="140"/>
      <c r="N116" s="131" t="s">
        <v>2887</v>
      </c>
      <c r="O116" s="161"/>
      <c r="P116"/>
    </row>
    <row r="117" spans="1:16" ht="12.75">
      <c r="A117" s="132" t="s">
        <v>3470</v>
      </c>
      <c r="B117" s="133"/>
      <c r="C117" s="134" t="s">
        <v>3529</v>
      </c>
      <c r="D117" s="135" t="s">
        <v>951</v>
      </c>
      <c r="E117" s="136" t="s">
        <v>1313</v>
      </c>
      <c r="F117" s="136" t="s">
        <v>1314</v>
      </c>
      <c r="G117" s="136" t="s">
        <v>2354</v>
      </c>
      <c r="H117" s="136" t="s">
        <v>914</v>
      </c>
      <c r="I117" s="136" t="s">
        <v>2355</v>
      </c>
      <c r="J117" s="136" t="s">
        <v>783</v>
      </c>
      <c r="K117" s="136" t="s">
        <v>929</v>
      </c>
      <c r="L117" s="137" t="s">
        <v>2172</v>
      </c>
      <c r="M117" s="139"/>
      <c r="N117" s="138" t="s">
        <v>2889</v>
      </c>
      <c r="O117" s="161"/>
      <c r="P117"/>
    </row>
    <row r="118" spans="1:16" ht="12.75">
      <c r="A118" s="126" t="s">
        <v>3133</v>
      </c>
      <c r="B118" s="127" t="s">
        <v>464</v>
      </c>
      <c r="C118" s="128" t="s">
        <v>465</v>
      </c>
      <c r="D118" s="129" t="s">
        <v>1045</v>
      </c>
      <c r="E118" s="117" t="s">
        <v>1046</v>
      </c>
      <c r="F118" s="117" t="s">
        <v>1047</v>
      </c>
      <c r="G118" s="117" t="s">
        <v>2292</v>
      </c>
      <c r="H118" s="117" t="s">
        <v>2293</v>
      </c>
      <c r="I118" s="117" t="s">
        <v>2294</v>
      </c>
      <c r="J118" s="117" t="s">
        <v>878</v>
      </c>
      <c r="K118" s="117" t="s">
        <v>2942</v>
      </c>
      <c r="L118" s="130" t="s">
        <v>2943</v>
      </c>
      <c r="M118" s="140" t="s">
        <v>2944</v>
      </c>
      <c r="N118" s="131" t="s">
        <v>2945</v>
      </c>
      <c r="O118" s="161"/>
      <c r="P118"/>
    </row>
    <row r="119" spans="1:16" ht="12.75">
      <c r="A119" s="132" t="s">
        <v>3470</v>
      </c>
      <c r="B119" s="133"/>
      <c r="C119" s="134" t="s">
        <v>3420</v>
      </c>
      <c r="D119" s="135" t="s">
        <v>1143</v>
      </c>
      <c r="E119" s="136" t="s">
        <v>1144</v>
      </c>
      <c r="F119" s="136" t="s">
        <v>1145</v>
      </c>
      <c r="G119" s="136" t="s">
        <v>2295</v>
      </c>
      <c r="H119" s="136" t="s">
        <v>2296</v>
      </c>
      <c r="I119" s="136" t="s">
        <v>2297</v>
      </c>
      <c r="J119" s="136" t="s">
        <v>3035</v>
      </c>
      <c r="K119" s="136" t="s">
        <v>2914</v>
      </c>
      <c r="L119" s="137" t="s">
        <v>929</v>
      </c>
      <c r="M119" s="139"/>
      <c r="N119" s="138" t="s">
        <v>2947</v>
      </c>
      <c r="O119" s="161"/>
      <c r="P119"/>
    </row>
    <row r="120" spans="1:16" ht="12.75">
      <c r="A120" s="126" t="s">
        <v>3134</v>
      </c>
      <c r="B120" s="127" t="s">
        <v>62</v>
      </c>
      <c r="C120" s="128" t="s">
        <v>407</v>
      </c>
      <c r="D120" s="129" t="s">
        <v>1192</v>
      </c>
      <c r="E120" s="117" t="s">
        <v>1193</v>
      </c>
      <c r="F120" s="117" t="s">
        <v>1194</v>
      </c>
      <c r="G120" s="117" t="s">
        <v>2327</v>
      </c>
      <c r="H120" s="117" t="s">
        <v>2328</v>
      </c>
      <c r="I120" s="117" t="s">
        <v>2329</v>
      </c>
      <c r="J120" s="117" t="s">
        <v>2948</v>
      </c>
      <c r="K120" s="117" t="s">
        <v>2949</v>
      </c>
      <c r="L120" s="130" t="s">
        <v>2950</v>
      </c>
      <c r="M120" s="140"/>
      <c r="N120" s="131" t="s">
        <v>2951</v>
      </c>
      <c r="O120" s="161"/>
      <c r="P120"/>
    </row>
    <row r="121" spans="1:16" ht="12.75">
      <c r="A121" s="132" t="s">
        <v>3470</v>
      </c>
      <c r="B121" s="133"/>
      <c r="C121" s="134" t="s">
        <v>3529</v>
      </c>
      <c r="D121" s="135" t="s">
        <v>1196</v>
      </c>
      <c r="E121" s="136" t="s">
        <v>1197</v>
      </c>
      <c r="F121" s="136" t="s">
        <v>1197</v>
      </c>
      <c r="G121" s="136" t="s">
        <v>2330</v>
      </c>
      <c r="H121" s="136" t="s">
        <v>1106</v>
      </c>
      <c r="I121" s="136" t="s">
        <v>2296</v>
      </c>
      <c r="J121" s="136" t="s">
        <v>3036</v>
      </c>
      <c r="K121" s="136" t="s">
        <v>3037</v>
      </c>
      <c r="L121" s="137" t="s">
        <v>2952</v>
      </c>
      <c r="M121" s="139"/>
      <c r="N121" s="138" t="s">
        <v>2953</v>
      </c>
      <c r="O121" s="161"/>
      <c r="P121"/>
    </row>
    <row r="122" spans="1:16" ht="12.75">
      <c r="A122" s="126" t="s">
        <v>3135</v>
      </c>
      <c r="B122" s="127" t="s">
        <v>3552</v>
      </c>
      <c r="C122" s="128" t="s">
        <v>477</v>
      </c>
      <c r="D122" s="129" t="s">
        <v>1094</v>
      </c>
      <c r="E122" s="117" t="s">
        <v>1296</v>
      </c>
      <c r="F122" s="117" t="s">
        <v>1297</v>
      </c>
      <c r="G122" s="117" t="s">
        <v>2356</v>
      </c>
      <c r="H122" s="117" t="s">
        <v>2357</v>
      </c>
      <c r="I122" s="117" t="s">
        <v>2358</v>
      </c>
      <c r="J122" s="117" t="s">
        <v>2922</v>
      </c>
      <c r="K122" s="117" t="s">
        <v>2923</v>
      </c>
      <c r="L122" s="130" t="s">
        <v>2924</v>
      </c>
      <c r="M122" s="140"/>
      <c r="N122" s="131" t="s">
        <v>2925</v>
      </c>
      <c r="O122" s="161"/>
      <c r="P122"/>
    </row>
    <row r="123" spans="1:16" ht="12.75">
      <c r="A123" s="132" t="s">
        <v>3567</v>
      </c>
      <c r="B123" s="133"/>
      <c r="C123" s="134" t="s">
        <v>3337</v>
      </c>
      <c r="D123" s="135" t="s">
        <v>1242</v>
      </c>
      <c r="E123" s="136" t="s">
        <v>1299</v>
      </c>
      <c r="F123" s="136" t="s">
        <v>1300</v>
      </c>
      <c r="G123" s="136" t="s">
        <v>2359</v>
      </c>
      <c r="H123" s="136" t="s">
        <v>928</v>
      </c>
      <c r="I123" s="136" t="s">
        <v>928</v>
      </c>
      <c r="J123" s="136" t="s">
        <v>840</v>
      </c>
      <c r="K123" s="136" t="s">
        <v>3038</v>
      </c>
      <c r="L123" s="137" t="s">
        <v>768</v>
      </c>
      <c r="M123" s="139"/>
      <c r="N123" s="138" t="s">
        <v>2926</v>
      </c>
      <c r="O123" s="161"/>
      <c r="P123"/>
    </row>
    <row r="124" spans="1:16" ht="12.75">
      <c r="A124" s="181" t="s">
        <v>3136</v>
      </c>
      <c r="B124" s="182" t="s">
        <v>352</v>
      </c>
      <c r="C124" s="183" t="s">
        <v>353</v>
      </c>
      <c r="D124" s="184" t="s">
        <v>676</v>
      </c>
      <c r="E124" s="185" t="s">
        <v>677</v>
      </c>
      <c r="F124" s="185" t="s">
        <v>678</v>
      </c>
      <c r="G124" s="185" t="s">
        <v>2167</v>
      </c>
      <c r="H124" s="185" t="s">
        <v>2168</v>
      </c>
      <c r="I124" s="185" t="s">
        <v>2169</v>
      </c>
      <c r="J124" s="185" t="s">
        <v>2504</v>
      </c>
      <c r="K124" s="185" t="s">
        <v>3064</v>
      </c>
      <c r="L124" s="186" t="s">
        <v>1061</v>
      </c>
      <c r="M124" s="187" t="s">
        <v>1101</v>
      </c>
      <c r="N124" s="188" t="s">
        <v>2401</v>
      </c>
      <c r="O124" s="161"/>
      <c r="P124"/>
    </row>
    <row r="125" spans="1:16" ht="12.75">
      <c r="A125" s="189" t="s">
        <v>3468</v>
      </c>
      <c r="B125" s="190"/>
      <c r="C125" s="191" t="s">
        <v>31</v>
      </c>
      <c r="D125" s="192" t="s">
        <v>768</v>
      </c>
      <c r="E125" s="193" t="s">
        <v>766</v>
      </c>
      <c r="F125" s="193" t="s">
        <v>916</v>
      </c>
      <c r="G125" s="193" t="s">
        <v>2206</v>
      </c>
      <c r="H125" s="193" t="s">
        <v>2207</v>
      </c>
      <c r="I125" s="193" t="s">
        <v>669</v>
      </c>
      <c r="J125" s="193" t="s">
        <v>2334</v>
      </c>
      <c r="K125" s="193" t="s">
        <v>944</v>
      </c>
      <c r="L125" s="194" t="s">
        <v>2527</v>
      </c>
      <c r="M125" s="195"/>
      <c r="N125" s="196" t="s">
        <v>2402</v>
      </c>
      <c r="O125" s="161"/>
      <c r="P125"/>
    </row>
    <row r="126" spans="1:16" ht="12.75">
      <c r="A126" s="126" t="s">
        <v>3137</v>
      </c>
      <c r="B126" s="127" t="s">
        <v>3553</v>
      </c>
      <c r="C126" s="128" t="s">
        <v>479</v>
      </c>
      <c r="D126" s="129" t="s">
        <v>893</v>
      </c>
      <c r="E126" s="117" t="s">
        <v>894</v>
      </c>
      <c r="F126" s="117" t="s">
        <v>895</v>
      </c>
      <c r="G126" s="117" t="s">
        <v>2340</v>
      </c>
      <c r="H126" s="117" t="s">
        <v>2341</v>
      </c>
      <c r="I126" s="117" t="s">
        <v>2342</v>
      </c>
      <c r="J126" s="117" t="s">
        <v>2928</v>
      </c>
      <c r="K126" s="117" t="s">
        <v>2929</v>
      </c>
      <c r="L126" s="130" t="s">
        <v>2930</v>
      </c>
      <c r="M126" s="140"/>
      <c r="N126" s="131" t="s">
        <v>2931</v>
      </c>
      <c r="O126" s="161"/>
      <c r="P126"/>
    </row>
    <row r="127" spans="1:16" ht="12.75">
      <c r="A127" s="132" t="s">
        <v>3425</v>
      </c>
      <c r="B127" s="133"/>
      <c r="C127" s="134" t="s">
        <v>3340</v>
      </c>
      <c r="D127" s="135" t="s">
        <v>1189</v>
      </c>
      <c r="E127" s="136" t="s">
        <v>1190</v>
      </c>
      <c r="F127" s="136" t="s">
        <v>1191</v>
      </c>
      <c r="G127" s="136" t="s">
        <v>2343</v>
      </c>
      <c r="H127" s="136" t="s">
        <v>2344</v>
      </c>
      <c r="I127" s="136" t="s">
        <v>2345</v>
      </c>
      <c r="J127" s="136" t="s">
        <v>3039</v>
      </c>
      <c r="K127" s="136" t="s">
        <v>3040</v>
      </c>
      <c r="L127" s="137" t="s">
        <v>910</v>
      </c>
      <c r="M127" s="139"/>
      <c r="N127" s="138" t="s">
        <v>2932</v>
      </c>
      <c r="O127" s="161"/>
      <c r="P127"/>
    </row>
    <row r="128" spans="1:16" ht="12.75">
      <c r="A128" s="126" t="s">
        <v>3138</v>
      </c>
      <c r="B128" s="127" t="s">
        <v>3432</v>
      </c>
      <c r="C128" s="128" t="s">
        <v>483</v>
      </c>
      <c r="D128" s="129" t="s">
        <v>1202</v>
      </c>
      <c r="E128" s="117" t="s">
        <v>1203</v>
      </c>
      <c r="F128" s="117" t="s">
        <v>1204</v>
      </c>
      <c r="G128" s="117" t="s">
        <v>2346</v>
      </c>
      <c r="H128" s="117" t="s">
        <v>2347</v>
      </c>
      <c r="I128" s="117" t="s">
        <v>2348</v>
      </c>
      <c r="J128" s="117" t="s">
        <v>2928</v>
      </c>
      <c r="K128" s="117" t="s">
        <v>2933</v>
      </c>
      <c r="L128" s="130" t="s">
        <v>2934</v>
      </c>
      <c r="M128" s="140"/>
      <c r="N128" s="131" t="s">
        <v>2935</v>
      </c>
      <c r="O128" s="161"/>
      <c r="P128"/>
    </row>
    <row r="129" spans="1:16" ht="12.75">
      <c r="A129" s="132" t="s">
        <v>3469</v>
      </c>
      <c r="B129" s="133"/>
      <c r="C129" s="134" t="s">
        <v>3555</v>
      </c>
      <c r="D129" s="135" t="s">
        <v>1206</v>
      </c>
      <c r="E129" s="136" t="s">
        <v>1207</v>
      </c>
      <c r="F129" s="136" t="s">
        <v>1270</v>
      </c>
      <c r="G129" s="136" t="s">
        <v>2349</v>
      </c>
      <c r="H129" s="136" t="s">
        <v>2350</v>
      </c>
      <c r="I129" s="136" t="s">
        <v>2325</v>
      </c>
      <c r="J129" s="136" t="s">
        <v>2354</v>
      </c>
      <c r="K129" s="136" t="s">
        <v>975</v>
      </c>
      <c r="L129" s="137" t="s">
        <v>2954</v>
      </c>
      <c r="M129" s="139"/>
      <c r="N129" s="138" t="s">
        <v>2936</v>
      </c>
      <c r="O129" s="161"/>
      <c r="P129"/>
    </row>
    <row r="130" spans="1:16" ht="12.75">
      <c r="A130" s="181" t="s">
        <v>2655</v>
      </c>
      <c r="B130" s="182" t="s">
        <v>231</v>
      </c>
      <c r="C130" s="183" t="s">
        <v>232</v>
      </c>
      <c r="D130" s="184" t="s">
        <v>233</v>
      </c>
      <c r="E130" s="185" t="s">
        <v>234</v>
      </c>
      <c r="F130" s="185" t="s">
        <v>235</v>
      </c>
      <c r="G130" s="185" t="s">
        <v>2515</v>
      </c>
      <c r="H130" s="185" t="s">
        <v>3041</v>
      </c>
      <c r="I130" s="185" t="s">
        <v>3042</v>
      </c>
      <c r="J130" s="185" t="s">
        <v>3043</v>
      </c>
      <c r="K130" s="185" t="s">
        <v>3044</v>
      </c>
      <c r="L130" s="186" t="s">
        <v>3045</v>
      </c>
      <c r="M130" s="187"/>
      <c r="N130" s="188" t="s">
        <v>3046</v>
      </c>
      <c r="O130" s="161"/>
      <c r="P130"/>
    </row>
    <row r="131" spans="1:16" ht="12.75">
      <c r="A131" s="189" t="s">
        <v>3556</v>
      </c>
      <c r="B131" s="190"/>
      <c r="C131" s="191" t="s">
        <v>3488</v>
      </c>
      <c r="D131" s="192" t="s">
        <v>237</v>
      </c>
      <c r="E131" s="193" t="s">
        <v>237</v>
      </c>
      <c r="F131" s="193" t="s">
        <v>238</v>
      </c>
      <c r="G131" s="193" t="s">
        <v>237</v>
      </c>
      <c r="H131" s="193" t="s">
        <v>2656</v>
      </c>
      <c r="I131" s="193" t="s">
        <v>2657</v>
      </c>
      <c r="J131" s="193" t="s">
        <v>2658</v>
      </c>
      <c r="K131" s="193" t="s">
        <v>2639</v>
      </c>
      <c r="L131" s="194" t="s">
        <v>2640</v>
      </c>
      <c r="M131" s="195"/>
      <c r="N131" s="196" t="s">
        <v>3047</v>
      </c>
      <c r="O131" s="161"/>
      <c r="P131"/>
    </row>
    <row r="132" spans="1:16" ht="12.75">
      <c r="A132" s="126" t="s">
        <v>3139</v>
      </c>
      <c r="B132" s="127" t="s">
        <v>3551</v>
      </c>
      <c r="C132" s="128" t="s">
        <v>476</v>
      </c>
      <c r="D132" s="129" t="s">
        <v>1179</v>
      </c>
      <c r="E132" s="117" t="s">
        <v>1180</v>
      </c>
      <c r="F132" s="117" t="s">
        <v>1181</v>
      </c>
      <c r="G132" s="117" t="s">
        <v>2322</v>
      </c>
      <c r="H132" s="117" t="s">
        <v>2323</v>
      </c>
      <c r="I132" s="117" t="s">
        <v>2324</v>
      </c>
      <c r="J132" s="117" t="s">
        <v>3065</v>
      </c>
      <c r="K132" s="117" t="s">
        <v>3066</v>
      </c>
      <c r="L132" s="130" t="s">
        <v>2403</v>
      </c>
      <c r="M132" s="140"/>
      <c r="N132" s="131" t="s">
        <v>2404</v>
      </c>
      <c r="O132" s="161"/>
      <c r="P132"/>
    </row>
    <row r="133" spans="1:16" ht="12.75">
      <c r="A133" s="132" t="s">
        <v>3469</v>
      </c>
      <c r="B133" s="133"/>
      <c r="C133" s="134" t="s">
        <v>3334</v>
      </c>
      <c r="D133" s="135" t="s">
        <v>1183</v>
      </c>
      <c r="E133" s="136" t="s">
        <v>1184</v>
      </c>
      <c r="F133" s="136" t="s">
        <v>1185</v>
      </c>
      <c r="G133" s="136" t="s">
        <v>1144</v>
      </c>
      <c r="H133" s="136" t="s">
        <v>2325</v>
      </c>
      <c r="I133" s="136" t="s">
        <v>2326</v>
      </c>
      <c r="J133" s="136" t="s">
        <v>2372</v>
      </c>
      <c r="K133" s="136" t="s">
        <v>1008</v>
      </c>
      <c r="L133" s="137" t="s">
        <v>3140</v>
      </c>
      <c r="M133" s="139"/>
      <c r="N133" s="138" t="s">
        <v>2405</v>
      </c>
      <c r="O133" s="161"/>
      <c r="P133"/>
    </row>
    <row r="134" spans="1:16" ht="12.75">
      <c r="A134" s="181" t="s">
        <v>2659</v>
      </c>
      <c r="B134" s="182" t="s">
        <v>326</v>
      </c>
      <c r="C134" s="183" t="s">
        <v>327</v>
      </c>
      <c r="D134" s="184" t="s">
        <v>286</v>
      </c>
      <c r="E134" s="185" t="s">
        <v>558</v>
      </c>
      <c r="F134" s="185" t="s">
        <v>559</v>
      </c>
      <c r="G134" s="185" t="s">
        <v>1506</v>
      </c>
      <c r="H134" s="185" t="s">
        <v>3041</v>
      </c>
      <c r="I134" s="185" t="s">
        <v>3042</v>
      </c>
      <c r="J134" s="185" t="s">
        <v>3043</v>
      </c>
      <c r="K134" s="185" t="s">
        <v>3044</v>
      </c>
      <c r="L134" s="186" t="s">
        <v>3045</v>
      </c>
      <c r="M134" s="187"/>
      <c r="N134" s="188" t="s">
        <v>3048</v>
      </c>
      <c r="O134" s="161"/>
      <c r="P134"/>
    </row>
    <row r="135" spans="1:16" ht="12.75">
      <c r="A135" s="189" t="s">
        <v>3556</v>
      </c>
      <c r="B135" s="190"/>
      <c r="C135" s="191" t="s">
        <v>3607</v>
      </c>
      <c r="D135" s="192" t="s">
        <v>518</v>
      </c>
      <c r="E135" s="193" t="s">
        <v>507</v>
      </c>
      <c r="F135" s="193" t="s">
        <v>546</v>
      </c>
      <c r="G135" s="193" t="s">
        <v>525</v>
      </c>
      <c r="H135" s="193" t="s">
        <v>2656</v>
      </c>
      <c r="I135" s="193" t="s">
        <v>2657</v>
      </c>
      <c r="J135" s="193" t="s">
        <v>2658</v>
      </c>
      <c r="K135" s="193" t="s">
        <v>2639</v>
      </c>
      <c r="L135" s="194" t="s">
        <v>2640</v>
      </c>
      <c r="M135" s="195"/>
      <c r="N135" s="196" t="s">
        <v>3049</v>
      </c>
      <c r="O135" s="161"/>
      <c r="P135"/>
    </row>
    <row r="136" spans="1:16" ht="12.75">
      <c r="A136" s="181" t="s">
        <v>3141</v>
      </c>
      <c r="B136" s="182" t="s">
        <v>439</v>
      </c>
      <c r="C136" s="183" t="s">
        <v>440</v>
      </c>
      <c r="D136" s="184" t="s">
        <v>803</v>
      </c>
      <c r="E136" s="185" t="s">
        <v>804</v>
      </c>
      <c r="F136" s="185" t="s">
        <v>805</v>
      </c>
      <c r="G136" s="185" t="s">
        <v>2518</v>
      </c>
      <c r="H136" s="185" t="s">
        <v>3142</v>
      </c>
      <c r="I136" s="185" t="s">
        <v>3143</v>
      </c>
      <c r="J136" s="185" t="s">
        <v>3144</v>
      </c>
      <c r="K136" s="185" t="s">
        <v>2373</v>
      </c>
      <c r="L136" s="186" t="s">
        <v>2374</v>
      </c>
      <c r="M136" s="187"/>
      <c r="N136" s="188" t="s">
        <v>3145</v>
      </c>
      <c r="O136" s="161"/>
      <c r="P136"/>
    </row>
    <row r="137" spans="1:16" ht="12.75">
      <c r="A137" s="189" t="s">
        <v>3559</v>
      </c>
      <c r="B137" s="190"/>
      <c r="C137" s="191" t="s">
        <v>3496</v>
      </c>
      <c r="D137" s="192" t="s">
        <v>919</v>
      </c>
      <c r="E137" s="193" t="s">
        <v>920</v>
      </c>
      <c r="F137" s="193" t="s">
        <v>701</v>
      </c>
      <c r="G137" s="193" t="s">
        <v>627</v>
      </c>
      <c r="H137" s="193" t="s">
        <v>3146</v>
      </c>
      <c r="I137" s="193" t="s">
        <v>3147</v>
      </c>
      <c r="J137" s="193" t="s">
        <v>2296</v>
      </c>
      <c r="K137" s="193" t="s">
        <v>2376</v>
      </c>
      <c r="L137" s="194" t="s">
        <v>2377</v>
      </c>
      <c r="M137" s="195"/>
      <c r="N137" s="196" t="s">
        <v>3148</v>
      </c>
      <c r="O137" s="161"/>
      <c r="P137"/>
    </row>
    <row r="138" spans="1:16" ht="12.75">
      <c r="A138" s="181" t="s">
        <v>2406</v>
      </c>
      <c r="B138" s="182" t="s">
        <v>468</v>
      </c>
      <c r="C138" s="183" t="s">
        <v>469</v>
      </c>
      <c r="D138" s="184" t="s">
        <v>1031</v>
      </c>
      <c r="E138" s="185" t="s">
        <v>1032</v>
      </c>
      <c r="F138" s="185" t="s">
        <v>1033</v>
      </c>
      <c r="G138" s="185" t="s">
        <v>2270</v>
      </c>
      <c r="H138" s="185" t="s">
        <v>2271</v>
      </c>
      <c r="I138" s="185" t="s">
        <v>2272</v>
      </c>
      <c r="J138" s="185" t="s">
        <v>2407</v>
      </c>
      <c r="K138" s="185" t="s">
        <v>2408</v>
      </c>
      <c r="L138" s="186" t="s">
        <v>2387</v>
      </c>
      <c r="M138" s="187"/>
      <c r="N138" s="188" t="s">
        <v>2409</v>
      </c>
      <c r="O138" s="161"/>
      <c r="P138"/>
    </row>
    <row r="139" spans="1:16" ht="12.75">
      <c r="A139" s="189" t="s">
        <v>3470</v>
      </c>
      <c r="B139" s="190"/>
      <c r="C139" s="191" t="s">
        <v>3538</v>
      </c>
      <c r="D139" s="192" t="s">
        <v>1135</v>
      </c>
      <c r="E139" s="193" t="s">
        <v>1136</v>
      </c>
      <c r="F139" s="193" t="s">
        <v>1035</v>
      </c>
      <c r="G139" s="193" t="s">
        <v>2273</v>
      </c>
      <c r="H139" s="193" t="s">
        <v>2274</v>
      </c>
      <c r="I139" s="193" t="s">
        <v>2275</v>
      </c>
      <c r="J139" s="193" t="s">
        <v>3149</v>
      </c>
      <c r="K139" s="193" t="s">
        <v>2410</v>
      </c>
      <c r="L139" s="194" t="s">
        <v>3128</v>
      </c>
      <c r="M139" s="195"/>
      <c r="N139" s="196" t="s">
        <v>2411</v>
      </c>
      <c r="O139" s="161"/>
      <c r="P139"/>
    </row>
    <row r="140" spans="1:16" ht="12.75">
      <c r="A140" s="181" t="s">
        <v>2412</v>
      </c>
      <c r="B140" s="182" t="s">
        <v>405</v>
      </c>
      <c r="C140" s="183" t="s">
        <v>406</v>
      </c>
      <c r="D140" s="184" t="s">
        <v>900</v>
      </c>
      <c r="E140" s="185" t="s">
        <v>901</v>
      </c>
      <c r="F140" s="185" t="s">
        <v>902</v>
      </c>
      <c r="G140" s="185" t="s">
        <v>2335</v>
      </c>
      <c r="H140" s="185" t="s">
        <v>2336</v>
      </c>
      <c r="I140" s="185" t="s">
        <v>2337</v>
      </c>
      <c r="J140" s="185" t="s">
        <v>2413</v>
      </c>
      <c r="K140" s="185" t="s">
        <v>2414</v>
      </c>
      <c r="L140" s="186" t="s">
        <v>2397</v>
      </c>
      <c r="M140" s="187"/>
      <c r="N140" s="188" t="s">
        <v>2415</v>
      </c>
      <c r="O140" s="161"/>
      <c r="P140"/>
    </row>
    <row r="141" spans="1:16" ht="12.75">
      <c r="A141" s="189" t="s">
        <v>3560</v>
      </c>
      <c r="B141" s="190"/>
      <c r="C141" s="191" t="s">
        <v>3263</v>
      </c>
      <c r="D141" s="192" t="s">
        <v>1199</v>
      </c>
      <c r="E141" s="193" t="s">
        <v>1200</v>
      </c>
      <c r="F141" s="193" t="s">
        <v>1201</v>
      </c>
      <c r="G141" s="193" t="s">
        <v>1049</v>
      </c>
      <c r="H141" s="193" t="s">
        <v>2338</v>
      </c>
      <c r="I141" s="193" t="s">
        <v>2339</v>
      </c>
      <c r="J141" s="193" t="s">
        <v>2438</v>
      </c>
      <c r="K141" s="193" t="s">
        <v>3150</v>
      </c>
      <c r="L141" s="194" t="s">
        <v>976</v>
      </c>
      <c r="M141" s="195"/>
      <c r="N141" s="196" t="s">
        <v>2416</v>
      </c>
      <c r="O141" s="161"/>
      <c r="P141"/>
    </row>
    <row r="142" spans="1:16" ht="12.75">
      <c r="A142" s="126" t="s">
        <v>2417</v>
      </c>
      <c r="B142" s="127" t="s">
        <v>3547</v>
      </c>
      <c r="C142" s="128" t="s">
        <v>473</v>
      </c>
      <c r="D142" s="129" t="s">
        <v>1218</v>
      </c>
      <c r="E142" s="117" t="s">
        <v>1219</v>
      </c>
      <c r="F142" s="117" t="s">
        <v>1220</v>
      </c>
      <c r="G142" s="117" t="s">
        <v>2504</v>
      </c>
      <c r="H142" s="117" t="s">
        <v>2505</v>
      </c>
      <c r="I142" s="117" t="s">
        <v>2506</v>
      </c>
      <c r="J142" s="117" t="s">
        <v>2937</v>
      </c>
      <c r="K142" s="117" t="s">
        <v>2938</v>
      </c>
      <c r="L142" s="130" t="s">
        <v>2939</v>
      </c>
      <c r="M142" s="140" t="s">
        <v>2507</v>
      </c>
      <c r="N142" s="131" t="s">
        <v>2940</v>
      </c>
      <c r="O142" s="161"/>
      <c r="P142"/>
    </row>
    <row r="143" spans="1:16" ht="12.75">
      <c r="A143" s="132" t="s">
        <v>3470</v>
      </c>
      <c r="B143" s="133"/>
      <c r="C143" s="134" t="s">
        <v>3538</v>
      </c>
      <c r="D143" s="135" t="s">
        <v>1136</v>
      </c>
      <c r="E143" s="136" t="s">
        <v>1223</v>
      </c>
      <c r="F143" s="136" t="s">
        <v>1224</v>
      </c>
      <c r="G143" s="136" t="s">
        <v>3169</v>
      </c>
      <c r="H143" s="136" t="s">
        <v>2508</v>
      </c>
      <c r="I143" s="136" t="s">
        <v>2509</v>
      </c>
      <c r="J143" s="136" t="s">
        <v>3050</v>
      </c>
      <c r="K143" s="136" t="s">
        <v>2241</v>
      </c>
      <c r="L143" s="137" t="s">
        <v>2955</v>
      </c>
      <c r="M143" s="139"/>
      <c r="N143" s="138" t="s">
        <v>2941</v>
      </c>
      <c r="O143" s="161"/>
      <c r="P143"/>
    </row>
    <row r="144" spans="1:16" ht="12.75">
      <c r="A144" s="126" t="s">
        <v>2418</v>
      </c>
      <c r="B144" s="127" t="s">
        <v>3349</v>
      </c>
      <c r="C144" s="128" t="s">
        <v>478</v>
      </c>
      <c r="D144" s="129" t="s">
        <v>1238</v>
      </c>
      <c r="E144" s="117" t="s">
        <v>1239</v>
      </c>
      <c r="F144" s="117" t="s">
        <v>1275</v>
      </c>
      <c r="G144" s="117" t="s">
        <v>2494</v>
      </c>
      <c r="H144" s="117" t="s">
        <v>2495</v>
      </c>
      <c r="I144" s="117" t="s">
        <v>2496</v>
      </c>
      <c r="J144" s="117" t="s">
        <v>2956</v>
      </c>
      <c r="K144" s="117" t="s">
        <v>2957</v>
      </c>
      <c r="L144" s="130" t="s">
        <v>2958</v>
      </c>
      <c r="M144" s="140"/>
      <c r="N144" s="131" t="s">
        <v>2959</v>
      </c>
      <c r="O144" s="161"/>
      <c r="P144"/>
    </row>
    <row r="145" spans="1:16" ht="12.75">
      <c r="A145" s="132" t="s">
        <v>3469</v>
      </c>
      <c r="B145" s="133"/>
      <c r="C145" s="134" t="s">
        <v>3352</v>
      </c>
      <c r="D145" s="135" t="s">
        <v>1240</v>
      </c>
      <c r="E145" s="136" t="s">
        <v>1183</v>
      </c>
      <c r="F145" s="136" t="s">
        <v>1277</v>
      </c>
      <c r="G145" s="136" t="s">
        <v>2497</v>
      </c>
      <c r="H145" s="136" t="s">
        <v>1135</v>
      </c>
      <c r="I145" s="136" t="s">
        <v>2498</v>
      </c>
      <c r="J145" s="136" t="s">
        <v>3051</v>
      </c>
      <c r="K145" s="136" t="s">
        <v>2288</v>
      </c>
      <c r="L145" s="137" t="s">
        <v>2946</v>
      </c>
      <c r="M145" s="139"/>
      <c r="N145" s="138" t="s">
        <v>2960</v>
      </c>
      <c r="O145" s="161"/>
      <c r="P145"/>
    </row>
    <row r="146" spans="1:16" ht="12.75">
      <c r="A146" s="126" t="s">
        <v>1018</v>
      </c>
      <c r="B146" s="127" t="s">
        <v>3434</v>
      </c>
      <c r="C146" s="128" t="s">
        <v>482</v>
      </c>
      <c r="D146" s="129" t="s">
        <v>1226</v>
      </c>
      <c r="E146" s="117" t="s">
        <v>1227</v>
      </c>
      <c r="F146" s="117" t="s">
        <v>1228</v>
      </c>
      <c r="G146" s="117" t="s">
        <v>2499</v>
      </c>
      <c r="H146" s="117" t="s">
        <v>2500</v>
      </c>
      <c r="I146" s="117" t="s">
        <v>2501</v>
      </c>
      <c r="J146" s="117" t="s">
        <v>2961</v>
      </c>
      <c r="K146" s="117" t="s">
        <v>2962</v>
      </c>
      <c r="L146" s="130" t="s">
        <v>2963</v>
      </c>
      <c r="M146" s="140"/>
      <c r="N146" s="131" t="s">
        <v>2964</v>
      </c>
      <c r="O146" s="161"/>
      <c r="P146"/>
    </row>
    <row r="147" spans="1:16" ht="12.75">
      <c r="A147" s="132" t="s">
        <v>3567</v>
      </c>
      <c r="B147" s="133"/>
      <c r="C147" s="134" t="s">
        <v>3345</v>
      </c>
      <c r="D147" s="135" t="s">
        <v>1230</v>
      </c>
      <c r="E147" s="136" t="s">
        <v>1231</v>
      </c>
      <c r="F147" s="136" t="s">
        <v>1291</v>
      </c>
      <c r="G147" s="136" t="s">
        <v>2502</v>
      </c>
      <c r="H147" s="136" t="s">
        <v>2503</v>
      </c>
      <c r="I147" s="136" t="s">
        <v>3151</v>
      </c>
      <c r="J147" s="136" t="s">
        <v>2527</v>
      </c>
      <c r="K147" s="136" t="s">
        <v>2303</v>
      </c>
      <c r="L147" s="137" t="s">
        <v>870</v>
      </c>
      <c r="M147" s="139"/>
      <c r="N147" s="138" t="s">
        <v>2965</v>
      </c>
      <c r="O147" s="161"/>
      <c r="P147"/>
    </row>
    <row r="148" spans="1:16" ht="12.75">
      <c r="A148" s="181" t="s">
        <v>2660</v>
      </c>
      <c r="B148" s="182" t="s">
        <v>383</v>
      </c>
      <c r="C148" s="183" t="s">
        <v>384</v>
      </c>
      <c r="D148" s="184" t="s">
        <v>851</v>
      </c>
      <c r="E148" s="185" t="s">
        <v>852</v>
      </c>
      <c r="F148" s="185" t="s">
        <v>853</v>
      </c>
      <c r="G148" s="185" t="s">
        <v>1082</v>
      </c>
      <c r="H148" s="185" t="s">
        <v>3041</v>
      </c>
      <c r="I148" s="185" t="s">
        <v>3042</v>
      </c>
      <c r="J148" s="185" t="s">
        <v>3043</v>
      </c>
      <c r="K148" s="185" t="s">
        <v>3044</v>
      </c>
      <c r="L148" s="186" t="s">
        <v>3045</v>
      </c>
      <c r="M148" s="187"/>
      <c r="N148" s="188" t="s">
        <v>3152</v>
      </c>
      <c r="O148" s="161"/>
      <c r="P148"/>
    </row>
    <row r="149" spans="1:16" ht="12.75">
      <c r="A149" s="189" t="s">
        <v>3556</v>
      </c>
      <c r="B149" s="190"/>
      <c r="C149" s="191" t="s">
        <v>3488</v>
      </c>
      <c r="D149" s="192" t="s">
        <v>933</v>
      </c>
      <c r="E149" s="193" t="s">
        <v>991</v>
      </c>
      <c r="F149" s="193" t="s">
        <v>992</v>
      </c>
      <c r="G149" s="193" t="s">
        <v>2661</v>
      </c>
      <c r="H149" s="193" t="s">
        <v>2656</v>
      </c>
      <c r="I149" s="193" t="s">
        <v>2657</v>
      </c>
      <c r="J149" s="193" t="s">
        <v>2658</v>
      </c>
      <c r="K149" s="193" t="s">
        <v>2639</v>
      </c>
      <c r="L149" s="194" t="s">
        <v>2640</v>
      </c>
      <c r="M149" s="195"/>
      <c r="N149" s="196" t="s">
        <v>3153</v>
      </c>
      <c r="O149" s="161"/>
      <c r="P149"/>
    </row>
    <row r="150" spans="1:16" ht="12.75">
      <c r="A150" s="181" t="s">
        <v>3154</v>
      </c>
      <c r="B150" s="182" t="s">
        <v>374</v>
      </c>
      <c r="C150" s="183" t="s">
        <v>375</v>
      </c>
      <c r="D150" s="184" t="s">
        <v>665</v>
      </c>
      <c r="E150" s="185" t="s">
        <v>666</v>
      </c>
      <c r="F150" s="185" t="s">
        <v>667</v>
      </c>
      <c r="G150" s="185" t="s">
        <v>2517</v>
      </c>
      <c r="H150" s="185" t="s">
        <v>2419</v>
      </c>
      <c r="I150" s="185" t="s">
        <v>2420</v>
      </c>
      <c r="J150" s="185" t="s">
        <v>2421</v>
      </c>
      <c r="K150" s="185" t="s">
        <v>3032</v>
      </c>
      <c r="L150" s="186" t="s">
        <v>1061</v>
      </c>
      <c r="M150" s="187"/>
      <c r="N150" s="188" t="s">
        <v>2422</v>
      </c>
      <c r="O150" s="161"/>
      <c r="P150"/>
    </row>
    <row r="151" spans="1:16" ht="12.75">
      <c r="A151" s="189" t="s">
        <v>3468</v>
      </c>
      <c r="B151" s="190"/>
      <c r="C151" s="191" t="s">
        <v>31</v>
      </c>
      <c r="D151" s="192" t="s">
        <v>782</v>
      </c>
      <c r="E151" s="193" t="s">
        <v>708</v>
      </c>
      <c r="F151" s="193" t="s">
        <v>765</v>
      </c>
      <c r="G151" s="193" t="s">
        <v>781</v>
      </c>
      <c r="H151" s="193" t="s">
        <v>1185</v>
      </c>
      <c r="I151" s="193" t="s">
        <v>3155</v>
      </c>
      <c r="J151" s="193" t="s">
        <v>3156</v>
      </c>
      <c r="K151" s="193" t="s">
        <v>2423</v>
      </c>
      <c r="L151" s="194" t="s">
        <v>2527</v>
      </c>
      <c r="M151" s="195"/>
      <c r="N151" s="196" t="s">
        <v>2424</v>
      </c>
      <c r="O151" s="161"/>
      <c r="P151"/>
    </row>
    <row r="152" spans="1:16" ht="12.75">
      <c r="A152" s="181" t="s">
        <v>3157</v>
      </c>
      <c r="B152" s="182" t="s">
        <v>462</v>
      </c>
      <c r="C152" s="183" t="s">
        <v>463</v>
      </c>
      <c r="D152" s="184" t="s">
        <v>923</v>
      </c>
      <c r="E152" s="185" t="s">
        <v>924</v>
      </c>
      <c r="F152" s="185" t="s">
        <v>925</v>
      </c>
      <c r="G152" s="185" t="s">
        <v>2425</v>
      </c>
      <c r="H152" s="185" t="s">
        <v>1525</v>
      </c>
      <c r="I152" s="185" t="s">
        <v>2426</v>
      </c>
      <c r="J152" s="185" t="s">
        <v>2427</v>
      </c>
      <c r="K152" s="185" t="s">
        <v>2428</v>
      </c>
      <c r="L152" s="186" t="s">
        <v>2429</v>
      </c>
      <c r="M152" s="187"/>
      <c r="N152" s="188" t="s">
        <v>2430</v>
      </c>
      <c r="O152" s="161"/>
      <c r="P152"/>
    </row>
    <row r="153" spans="1:16" ht="12.75">
      <c r="A153" s="189" t="s">
        <v>3567</v>
      </c>
      <c r="B153" s="190"/>
      <c r="C153" s="191" t="s">
        <v>3501</v>
      </c>
      <c r="D153" s="192" t="s">
        <v>927</v>
      </c>
      <c r="E153" s="193" t="s">
        <v>928</v>
      </c>
      <c r="F153" s="193" t="s">
        <v>929</v>
      </c>
      <c r="G153" s="193" t="s">
        <v>2449</v>
      </c>
      <c r="H153" s="193" t="s">
        <v>3158</v>
      </c>
      <c r="I153" s="193" t="s">
        <v>2431</v>
      </c>
      <c r="J153" s="193" t="s">
        <v>2450</v>
      </c>
      <c r="K153" s="193" t="s">
        <v>1057</v>
      </c>
      <c r="L153" s="194" t="s">
        <v>3159</v>
      </c>
      <c r="M153" s="195"/>
      <c r="N153" s="196" t="s">
        <v>2432</v>
      </c>
      <c r="O153" s="161"/>
      <c r="P153"/>
    </row>
    <row r="154" spans="1:16" ht="12.75">
      <c r="A154" s="181" t="s">
        <v>3160</v>
      </c>
      <c r="B154" s="182" t="s">
        <v>457</v>
      </c>
      <c r="C154" s="183" t="s">
        <v>458</v>
      </c>
      <c r="D154" s="184" t="s">
        <v>1052</v>
      </c>
      <c r="E154" s="185" t="s">
        <v>1053</v>
      </c>
      <c r="F154" s="185" t="s">
        <v>1054</v>
      </c>
      <c r="G154" s="185" t="s">
        <v>2289</v>
      </c>
      <c r="H154" s="185" t="s">
        <v>2433</v>
      </c>
      <c r="I154" s="185" t="s">
        <v>2434</v>
      </c>
      <c r="J154" s="185" t="s">
        <v>2435</v>
      </c>
      <c r="K154" s="185" t="s">
        <v>2436</v>
      </c>
      <c r="L154" s="186" t="s">
        <v>2403</v>
      </c>
      <c r="M154" s="187"/>
      <c r="N154" s="188" t="s">
        <v>2437</v>
      </c>
      <c r="O154" s="161"/>
      <c r="P154"/>
    </row>
    <row r="155" spans="1:16" ht="12.75">
      <c r="A155" s="189" t="s">
        <v>3469</v>
      </c>
      <c r="B155" s="190"/>
      <c r="C155" s="191" t="s">
        <v>3417</v>
      </c>
      <c r="D155" s="192" t="s">
        <v>1152</v>
      </c>
      <c r="E155" s="193" t="s">
        <v>1153</v>
      </c>
      <c r="F155" s="193" t="s">
        <v>1057</v>
      </c>
      <c r="G155" s="193" t="s">
        <v>1057</v>
      </c>
      <c r="H155" s="193" t="s">
        <v>2349</v>
      </c>
      <c r="I155" s="193" t="s">
        <v>1141</v>
      </c>
      <c r="J155" s="193" t="s">
        <v>2410</v>
      </c>
      <c r="K155" s="193" t="s">
        <v>3161</v>
      </c>
      <c r="L155" s="194" t="s">
        <v>3140</v>
      </c>
      <c r="M155" s="195"/>
      <c r="N155" s="196" t="s">
        <v>2439</v>
      </c>
      <c r="O155" s="161"/>
      <c r="P155"/>
    </row>
    <row r="156" spans="1:16" ht="12.75">
      <c r="A156" s="181" t="s">
        <v>3162</v>
      </c>
      <c r="B156" s="182" t="s">
        <v>3550</v>
      </c>
      <c r="C156" s="183" t="s">
        <v>475</v>
      </c>
      <c r="D156" s="184" t="s">
        <v>1146</v>
      </c>
      <c r="E156" s="185" t="s">
        <v>1147</v>
      </c>
      <c r="F156" s="185" t="s">
        <v>1148</v>
      </c>
      <c r="G156" s="185" t="s">
        <v>2369</v>
      </c>
      <c r="H156" s="185" t="s">
        <v>2370</v>
      </c>
      <c r="I156" s="185" t="s">
        <v>2371</v>
      </c>
      <c r="J156" s="185" t="s">
        <v>2407</v>
      </c>
      <c r="K156" s="185" t="s">
        <v>2408</v>
      </c>
      <c r="L156" s="186" t="s">
        <v>2387</v>
      </c>
      <c r="M156" s="187"/>
      <c r="N156" s="188" t="s">
        <v>2440</v>
      </c>
      <c r="O156" s="161"/>
      <c r="P156"/>
    </row>
    <row r="157" spans="1:16" ht="12.75">
      <c r="A157" s="189" t="s">
        <v>3470</v>
      </c>
      <c r="B157" s="190"/>
      <c r="C157" s="191" t="s">
        <v>3331</v>
      </c>
      <c r="D157" s="192" t="s">
        <v>1150</v>
      </c>
      <c r="E157" s="193" t="s">
        <v>1077</v>
      </c>
      <c r="F157" s="193" t="s">
        <v>1050</v>
      </c>
      <c r="G157" s="193" t="s">
        <v>1140</v>
      </c>
      <c r="H157" s="193" t="s">
        <v>2372</v>
      </c>
      <c r="I157" s="193" t="s">
        <v>3170</v>
      </c>
      <c r="J157" s="193" t="s">
        <v>3149</v>
      </c>
      <c r="K157" s="193" t="s">
        <v>2410</v>
      </c>
      <c r="L157" s="194" t="s">
        <v>3128</v>
      </c>
      <c r="M157" s="195"/>
      <c r="N157" s="196" t="s">
        <v>2441</v>
      </c>
      <c r="O157" s="161"/>
      <c r="P157"/>
    </row>
    <row r="158" spans="1:16" ht="12.75">
      <c r="A158" s="181" t="s">
        <v>3163</v>
      </c>
      <c r="B158" s="182" t="s">
        <v>393</v>
      </c>
      <c r="C158" s="183" t="s">
        <v>394</v>
      </c>
      <c r="D158" s="184" t="s">
        <v>824</v>
      </c>
      <c r="E158" s="185" t="s">
        <v>842</v>
      </c>
      <c r="F158" s="185" t="s">
        <v>843</v>
      </c>
      <c r="G158" s="185" t="s">
        <v>2442</v>
      </c>
      <c r="H158" s="185" t="s">
        <v>2443</v>
      </c>
      <c r="I158" s="185" t="s">
        <v>2444</v>
      </c>
      <c r="J158" s="185" t="s">
        <v>2445</v>
      </c>
      <c r="K158" s="185" t="s">
        <v>2446</v>
      </c>
      <c r="L158" s="186" t="s">
        <v>2447</v>
      </c>
      <c r="M158" s="187"/>
      <c r="N158" s="188" t="s">
        <v>2448</v>
      </c>
      <c r="O158" s="161"/>
      <c r="P158"/>
    </row>
    <row r="159" spans="1:16" ht="12.75">
      <c r="A159" s="189" t="s">
        <v>61</v>
      </c>
      <c r="B159" s="190"/>
      <c r="C159" s="191" t="s">
        <v>3522</v>
      </c>
      <c r="D159" s="192" t="s">
        <v>963</v>
      </c>
      <c r="E159" s="193" t="s">
        <v>964</v>
      </c>
      <c r="F159" s="193" t="s">
        <v>928</v>
      </c>
      <c r="G159" s="193" t="s">
        <v>3164</v>
      </c>
      <c r="H159" s="193" t="s">
        <v>3165</v>
      </c>
      <c r="I159" s="193" t="s">
        <v>3166</v>
      </c>
      <c r="J159" s="193" t="s">
        <v>3167</v>
      </c>
      <c r="K159" s="193" t="s">
        <v>1023</v>
      </c>
      <c r="L159" s="194" t="s">
        <v>3168</v>
      </c>
      <c r="M159" s="195"/>
      <c r="N159" s="196" t="s">
        <v>2451</v>
      </c>
      <c r="O159" s="161"/>
      <c r="P159"/>
    </row>
    <row r="160" spans="1:16" ht="12.75" customHeight="1">
      <c r="A160" s="126"/>
      <c r="B160" s="127" t="s">
        <v>314</v>
      </c>
      <c r="C160" s="128" t="s">
        <v>315</v>
      </c>
      <c r="D160" s="129" t="s">
        <v>542</v>
      </c>
      <c r="E160" s="117" t="s">
        <v>543</v>
      </c>
      <c r="F160" s="117" t="s">
        <v>544</v>
      </c>
      <c r="G160" s="117" t="s">
        <v>1539</v>
      </c>
      <c r="H160" s="117" t="s">
        <v>1540</v>
      </c>
      <c r="I160" s="117" t="s">
        <v>1541</v>
      </c>
      <c r="J160" s="117" t="s">
        <v>3052</v>
      </c>
      <c r="K160" s="117" t="s">
        <v>3053</v>
      </c>
      <c r="L160" s="130"/>
      <c r="M160" s="141" t="s">
        <v>2693</v>
      </c>
      <c r="N160" s="142"/>
      <c r="P160"/>
    </row>
    <row r="161" spans="1:16" ht="12.75" customHeight="1">
      <c r="A161" s="132" t="s">
        <v>3556</v>
      </c>
      <c r="B161" s="133"/>
      <c r="C161" s="134" t="s">
        <v>3607</v>
      </c>
      <c r="D161" s="135" t="s">
        <v>507</v>
      </c>
      <c r="E161" s="136" t="s">
        <v>539</v>
      </c>
      <c r="F161" s="136" t="s">
        <v>537</v>
      </c>
      <c r="G161" s="136" t="s">
        <v>2193</v>
      </c>
      <c r="H161" s="136" t="s">
        <v>281</v>
      </c>
      <c r="I161" s="136" t="s">
        <v>508</v>
      </c>
      <c r="J161" s="136" t="s">
        <v>515</v>
      </c>
      <c r="K161" s="136" t="s">
        <v>281</v>
      </c>
      <c r="L161" s="137"/>
      <c r="M161" s="143"/>
      <c r="N161" s="144"/>
      <c r="P161"/>
    </row>
    <row r="162" spans="1:16" ht="12.75" customHeight="1">
      <c r="A162" s="126"/>
      <c r="B162" s="127" t="s">
        <v>449</v>
      </c>
      <c r="C162" s="128" t="s">
        <v>450</v>
      </c>
      <c r="D162" s="129" t="s">
        <v>956</v>
      </c>
      <c r="E162" s="117" t="s">
        <v>957</v>
      </c>
      <c r="F162" s="117" t="s">
        <v>958</v>
      </c>
      <c r="G162" s="117" t="s">
        <v>206</v>
      </c>
      <c r="H162" s="117" t="s">
        <v>2227</v>
      </c>
      <c r="I162" s="117" t="s">
        <v>2228</v>
      </c>
      <c r="J162" s="117" t="s">
        <v>3056</v>
      </c>
      <c r="K162" s="117" t="s">
        <v>3057</v>
      </c>
      <c r="L162" s="130"/>
      <c r="M162" s="141" t="s">
        <v>2452</v>
      </c>
      <c r="N162" s="142"/>
      <c r="P162"/>
    </row>
    <row r="163" spans="1:16" ht="12.75" customHeight="1">
      <c r="A163" s="132" t="s">
        <v>3470</v>
      </c>
      <c r="B163" s="133"/>
      <c r="C163" s="134" t="s">
        <v>3311</v>
      </c>
      <c r="D163" s="135" t="s">
        <v>1104</v>
      </c>
      <c r="E163" s="136" t="s">
        <v>960</v>
      </c>
      <c r="F163" s="136" t="s">
        <v>828</v>
      </c>
      <c r="G163" s="136" t="s">
        <v>2210</v>
      </c>
      <c r="H163" s="136" t="s">
        <v>775</v>
      </c>
      <c r="I163" s="136" t="s">
        <v>2229</v>
      </c>
      <c r="J163" s="136" t="s">
        <v>782</v>
      </c>
      <c r="K163" s="136" t="s">
        <v>2829</v>
      </c>
      <c r="L163" s="137"/>
      <c r="M163" s="143"/>
      <c r="N163" s="144"/>
      <c r="P163"/>
    </row>
    <row r="164" spans="1:16" ht="12.75" customHeight="1">
      <c r="A164" s="126"/>
      <c r="B164" s="127" t="s">
        <v>399</v>
      </c>
      <c r="C164" s="128" t="s">
        <v>400</v>
      </c>
      <c r="D164" s="129" t="s">
        <v>846</v>
      </c>
      <c r="E164" s="117" t="s">
        <v>847</v>
      </c>
      <c r="F164" s="117" t="s">
        <v>848</v>
      </c>
      <c r="G164" s="117" t="s">
        <v>2238</v>
      </c>
      <c r="H164" s="117" t="s">
        <v>2231</v>
      </c>
      <c r="I164" s="117" t="s">
        <v>2239</v>
      </c>
      <c r="J164" s="117" t="s">
        <v>3058</v>
      </c>
      <c r="K164" s="117" t="s">
        <v>3059</v>
      </c>
      <c r="L164" s="130"/>
      <c r="M164" s="141" t="s">
        <v>2693</v>
      </c>
      <c r="N164" s="142"/>
      <c r="P164"/>
    </row>
    <row r="165" spans="1:16" ht="12.75" customHeight="1">
      <c r="A165" s="132" t="s">
        <v>3468</v>
      </c>
      <c r="B165" s="133"/>
      <c r="C165" s="134" t="s">
        <v>31</v>
      </c>
      <c r="D165" s="135" t="s">
        <v>975</v>
      </c>
      <c r="E165" s="136" t="s">
        <v>976</v>
      </c>
      <c r="F165" s="136" t="s">
        <v>977</v>
      </c>
      <c r="G165" s="136" t="s">
        <v>2240</v>
      </c>
      <c r="H165" s="136" t="s">
        <v>2241</v>
      </c>
      <c r="I165" s="136" t="s">
        <v>2242</v>
      </c>
      <c r="J165" s="136" t="s">
        <v>3060</v>
      </c>
      <c r="K165" s="136" t="s">
        <v>782</v>
      </c>
      <c r="L165" s="137"/>
      <c r="M165" s="143"/>
      <c r="N165" s="144"/>
      <c r="P165"/>
    </row>
    <row r="166" spans="1:16" ht="12.75" customHeight="1">
      <c r="A166" s="126"/>
      <c r="B166" s="127" t="s">
        <v>316</v>
      </c>
      <c r="C166" s="128" t="s">
        <v>317</v>
      </c>
      <c r="D166" s="129" t="s">
        <v>495</v>
      </c>
      <c r="E166" s="117" t="s">
        <v>496</v>
      </c>
      <c r="F166" s="117" t="s">
        <v>497</v>
      </c>
      <c r="G166" s="117" t="s">
        <v>1514</v>
      </c>
      <c r="H166" s="117" t="s">
        <v>1515</v>
      </c>
      <c r="I166" s="117" t="s">
        <v>1516</v>
      </c>
      <c r="J166" s="117" t="s">
        <v>3068</v>
      </c>
      <c r="K166" s="117"/>
      <c r="L166" s="130"/>
      <c r="M166" s="141" t="s">
        <v>3069</v>
      </c>
      <c r="N166" s="142"/>
      <c r="P166"/>
    </row>
    <row r="167" spans="1:16" ht="12.75" customHeight="1">
      <c r="A167" s="132" t="s">
        <v>3556</v>
      </c>
      <c r="B167" s="133"/>
      <c r="C167" s="134" t="s">
        <v>3488</v>
      </c>
      <c r="D167" s="135" t="s">
        <v>539</v>
      </c>
      <c r="E167" s="136" t="s">
        <v>500</v>
      </c>
      <c r="F167" s="136" t="s">
        <v>266</v>
      </c>
      <c r="G167" s="136" t="s">
        <v>247</v>
      </c>
      <c r="H167" s="136" t="s">
        <v>247</v>
      </c>
      <c r="I167" s="136" t="s">
        <v>247</v>
      </c>
      <c r="J167" s="136" t="s">
        <v>257</v>
      </c>
      <c r="K167" s="136"/>
      <c r="L167" s="137"/>
      <c r="M167" s="143"/>
      <c r="N167" s="144"/>
      <c r="P167"/>
    </row>
    <row r="168" spans="1:16" ht="12.75" customHeight="1">
      <c r="A168" s="126"/>
      <c r="B168" s="127" t="s">
        <v>3548</v>
      </c>
      <c r="C168" s="128" t="s">
        <v>474</v>
      </c>
      <c r="D168" s="129" t="s">
        <v>1154</v>
      </c>
      <c r="E168" s="117" t="s">
        <v>1155</v>
      </c>
      <c r="F168" s="117" t="s">
        <v>1156</v>
      </c>
      <c r="G168" s="117" t="s">
        <v>2331</v>
      </c>
      <c r="H168" s="117" t="s">
        <v>2332</v>
      </c>
      <c r="I168" s="117" t="s">
        <v>2333</v>
      </c>
      <c r="J168" s="117" t="s">
        <v>3071</v>
      </c>
      <c r="K168" s="117"/>
      <c r="L168" s="130"/>
      <c r="M168" s="141" t="s">
        <v>3069</v>
      </c>
      <c r="N168" s="142"/>
      <c r="P168"/>
    </row>
    <row r="169" spans="1:16" ht="12.75" customHeight="1">
      <c r="A169" s="132" t="s">
        <v>3469</v>
      </c>
      <c r="B169" s="133"/>
      <c r="C169" s="134" t="s">
        <v>3519</v>
      </c>
      <c r="D169" s="135" t="s">
        <v>1158</v>
      </c>
      <c r="E169" s="136" t="s">
        <v>1159</v>
      </c>
      <c r="F169" s="136" t="s">
        <v>1160</v>
      </c>
      <c r="G169" s="136" t="s">
        <v>2334</v>
      </c>
      <c r="H169" s="136" t="s">
        <v>2326</v>
      </c>
      <c r="I169" s="136" t="s">
        <v>3171</v>
      </c>
      <c r="J169" s="136" t="s">
        <v>3072</v>
      </c>
      <c r="K169" s="136"/>
      <c r="L169" s="137"/>
      <c r="M169" s="143"/>
      <c r="N169" s="144"/>
      <c r="P169"/>
    </row>
    <row r="170" spans="1:16" ht="12.75" customHeight="1">
      <c r="A170" s="126"/>
      <c r="B170" s="127" t="s">
        <v>275</v>
      </c>
      <c r="C170" s="128" t="s">
        <v>276</v>
      </c>
      <c r="D170" s="129" t="s">
        <v>277</v>
      </c>
      <c r="E170" s="117" t="s">
        <v>278</v>
      </c>
      <c r="F170" s="117" t="s">
        <v>279</v>
      </c>
      <c r="G170" s="117" t="s">
        <v>1532</v>
      </c>
      <c r="H170" s="117" t="s">
        <v>1533</v>
      </c>
      <c r="I170" s="117" t="s">
        <v>1534</v>
      </c>
      <c r="J170" s="117"/>
      <c r="K170" s="117"/>
      <c r="L170" s="130"/>
      <c r="M170" s="141" t="s">
        <v>3172</v>
      </c>
      <c r="N170" s="142"/>
      <c r="P170"/>
    </row>
    <row r="171" spans="1:16" ht="12.75" customHeight="1">
      <c r="A171" s="132" t="s">
        <v>3556</v>
      </c>
      <c r="B171" s="133"/>
      <c r="C171" s="134" t="s">
        <v>3557</v>
      </c>
      <c r="D171" s="135" t="s">
        <v>720</v>
      </c>
      <c r="E171" s="136" t="s">
        <v>499</v>
      </c>
      <c r="F171" s="136" t="s">
        <v>540</v>
      </c>
      <c r="G171" s="136" t="s">
        <v>508</v>
      </c>
      <c r="H171" s="136" t="s">
        <v>1535</v>
      </c>
      <c r="I171" s="136" t="s">
        <v>281</v>
      </c>
      <c r="J171" s="136"/>
      <c r="K171" s="136"/>
      <c r="L171" s="137"/>
      <c r="M171" s="143"/>
      <c r="N171" s="144"/>
      <c r="P171"/>
    </row>
    <row r="172" spans="1:16" ht="12.75" customHeight="1">
      <c r="A172" s="126"/>
      <c r="B172" s="127" t="s">
        <v>336</v>
      </c>
      <c r="C172" s="128" t="s">
        <v>337</v>
      </c>
      <c r="D172" s="129" t="s">
        <v>623</v>
      </c>
      <c r="E172" s="117" t="s">
        <v>624</v>
      </c>
      <c r="F172" s="117" t="s">
        <v>625</v>
      </c>
      <c r="G172" s="117" t="s">
        <v>1584</v>
      </c>
      <c r="H172" s="117" t="s">
        <v>1585</v>
      </c>
      <c r="I172" s="117" t="s">
        <v>1586</v>
      </c>
      <c r="J172" s="117"/>
      <c r="K172" s="117"/>
      <c r="L172" s="130"/>
      <c r="M172" s="141" t="s">
        <v>2452</v>
      </c>
      <c r="N172" s="142"/>
      <c r="P172"/>
    </row>
    <row r="173" spans="1:16" ht="12.75" customHeight="1">
      <c r="A173" s="132" t="s">
        <v>3560</v>
      </c>
      <c r="B173" s="133"/>
      <c r="C173" s="134" t="s">
        <v>32</v>
      </c>
      <c r="D173" s="135" t="s">
        <v>602</v>
      </c>
      <c r="E173" s="136" t="s">
        <v>738</v>
      </c>
      <c r="F173" s="136" t="s">
        <v>627</v>
      </c>
      <c r="G173" s="136" t="s">
        <v>594</v>
      </c>
      <c r="H173" s="136" t="s">
        <v>1587</v>
      </c>
      <c r="I173" s="136" t="s">
        <v>1588</v>
      </c>
      <c r="J173" s="136"/>
      <c r="K173" s="136"/>
      <c r="L173" s="137"/>
      <c r="M173" s="143"/>
      <c r="N173" s="144"/>
      <c r="P173"/>
    </row>
    <row r="174" spans="1:16" ht="12.75" customHeight="1">
      <c r="A174" s="126"/>
      <c r="B174" s="127" t="s">
        <v>381</v>
      </c>
      <c r="C174" s="128" t="s">
        <v>382</v>
      </c>
      <c r="D174" s="129" t="s">
        <v>769</v>
      </c>
      <c r="E174" s="117" t="s">
        <v>770</v>
      </c>
      <c r="F174" s="117" t="s">
        <v>771</v>
      </c>
      <c r="G174" s="117" t="s">
        <v>2149</v>
      </c>
      <c r="H174" s="117" t="s">
        <v>2150</v>
      </c>
      <c r="I174" s="117" t="s">
        <v>2151</v>
      </c>
      <c r="J174" s="117"/>
      <c r="K174" s="117"/>
      <c r="L174" s="130"/>
      <c r="M174" s="141" t="s">
        <v>2693</v>
      </c>
      <c r="N174" s="142"/>
      <c r="P174"/>
    </row>
    <row r="175" spans="1:16" ht="12.75" customHeight="1">
      <c r="A175" s="132" t="s">
        <v>3556</v>
      </c>
      <c r="B175" s="133"/>
      <c r="C175" s="134" t="s">
        <v>3496</v>
      </c>
      <c r="D175" s="135" t="s">
        <v>912</v>
      </c>
      <c r="E175" s="136" t="s">
        <v>913</v>
      </c>
      <c r="F175" s="136" t="s">
        <v>762</v>
      </c>
      <c r="G175" s="136" t="s">
        <v>2199</v>
      </c>
      <c r="H175" s="136" t="s">
        <v>2200</v>
      </c>
      <c r="I175" s="136" t="s">
        <v>2143</v>
      </c>
      <c r="J175" s="136"/>
      <c r="K175" s="136"/>
      <c r="L175" s="137"/>
      <c r="M175" s="143"/>
      <c r="N175" s="144"/>
      <c r="P175"/>
    </row>
    <row r="176" spans="1:16" ht="12.75" customHeight="1">
      <c r="A176" s="126"/>
      <c r="B176" s="127" t="s">
        <v>427</v>
      </c>
      <c r="C176" s="128" t="s">
        <v>428</v>
      </c>
      <c r="D176" s="129" t="s">
        <v>856</v>
      </c>
      <c r="E176" s="117" t="s">
        <v>857</v>
      </c>
      <c r="F176" s="117" t="s">
        <v>858</v>
      </c>
      <c r="G176" s="117" t="s">
        <v>2243</v>
      </c>
      <c r="H176" s="117" t="s">
        <v>2244</v>
      </c>
      <c r="I176" s="117" t="s">
        <v>2245</v>
      </c>
      <c r="J176" s="117"/>
      <c r="K176" s="117"/>
      <c r="L176" s="130"/>
      <c r="M176" s="141" t="s">
        <v>2693</v>
      </c>
      <c r="N176" s="142"/>
      <c r="P176"/>
    </row>
    <row r="177" spans="1:16" ht="12.75" customHeight="1">
      <c r="A177" s="132" t="s">
        <v>3470</v>
      </c>
      <c r="B177" s="133"/>
      <c r="C177" s="134" t="s">
        <v>3529</v>
      </c>
      <c r="D177" s="135" t="s">
        <v>1107</v>
      </c>
      <c r="E177" s="136" t="s">
        <v>882</v>
      </c>
      <c r="F177" s="136" t="s">
        <v>994</v>
      </c>
      <c r="G177" s="136" t="s">
        <v>2246</v>
      </c>
      <c r="H177" s="136" t="s">
        <v>2247</v>
      </c>
      <c r="I177" s="136" t="s">
        <v>939</v>
      </c>
      <c r="J177" s="136"/>
      <c r="K177" s="136"/>
      <c r="L177" s="137"/>
      <c r="M177" s="143"/>
      <c r="N177" s="144"/>
      <c r="P177"/>
    </row>
    <row r="178" spans="1:16" ht="12.75" customHeight="1">
      <c r="A178" s="126"/>
      <c r="B178" s="127" t="s">
        <v>414</v>
      </c>
      <c r="C178" s="128" t="s">
        <v>415</v>
      </c>
      <c r="D178" s="129" t="s">
        <v>830</v>
      </c>
      <c r="E178" s="117" t="s">
        <v>831</v>
      </c>
      <c r="F178" s="117" t="s">
        <v>832</v>
      </c>
      <c r="G178" s="117" t="s">
        <v>2256</v>
      </c>
      <c r="H178" s="117" t="s">
        <v>2257</v>
      </c>
      <c r="I178" s="117" t="s">
        <v>2258</v>
      </c>
      <c r="J178" s="117"/>
      <c r="K178" s="117"/>
      <c r="L178" s="130"/>
      <c r="M178" s="141" t="s">
        <v>1235</v>
      </c>
      <c r="N178" s="142"/>
      <c r="P178"/>
    </row>
    <row r="179" spans="1:16" ht="12.75" customHeight="1">
      <c r="A179" s="132" t="s">
        <v>3470</v>
      </c>
      <c r="B179" s="133"/>
      <c r="C179" s="134" t="s">
        <v>3417</v>
      </c>
      <c r="D179" s="135" t="s">
        <v>950</v>
      </c>
      <c r="E179" s="136" t="s">
        <v>951</v>
      </c>
      <c r="F179" s="136" t="s">
        <v>952</v>
      </c>
      <c r="G179" s="136" t="s">
        <v>2259</v>
      </c>
      <c r="H179" s="136" t="s">
        <v>708</v>
      </c>
      <c r="I179" s="136" t="s">
        <v>765</v>
      </c>
      <c r="J179" s="136"/>
      <c r="K179" s="136"/>
      <c r="L179" s="137"/>
      <c r="M179" s="143"/>
      <c r="N179" s="144"/>
      <c r="P179"/>
    </row>
    <row r="180" spans="1:16" ht="12.75" customHeight="1">
      <c r="A180" s="126"/>
      <c r="B180" s="127" t="s">
        <v>385</v>
      </c>
      <c r="C180" s="128" t="s">
        <v>386</v>
      </c>
      <c r="D180" s="129" t="s">
        <v>1078</v>
      </c>
      <c r="E180" s="117" t="s">
        <v>1079</v>
      </c>
      <c r="F180" s="117" t="s">
        <v>1246</v>
      </c>
      <c r="G180" s="117" t="s">
        <v>2360</v>
      </c>
      <c r="H180" s="117" t="s">
        <v>2361</v>
      </c>
      <c r="I180" s="117" t="s">
        <v>2362</v>
      </c>
      <c r="J180" s="117"/>
      <c r="K180" s="117"/>
      <c r="L180" s="130"/>
      <c r="M180" s="141" t="s">
        <v>1507</v>
      </c>
      <c r="N180" s="142"/>
      <c r="P180"/>
    </row>
    <row r="181" spans="1:16" ht="12.75" customHeight="1">
      <c r="A181" s="132" t="s">
        <v>3559</v>
      </c>
      <c r="B181" s="133"/>
      <c r="C181" s="134" t="s">
        <v>3236</v>
      </c>
      <c r="D181" s="135" t="s">
        <v>1237</v>
      </c>
      <c r="E181" s="136" t="s">
        <v>1150</v>
      </c>
      <c r="F181" s="136" t="s">
        <v>1248</v>
      </c>
      <c r="G181" s="136" t="s">
        <v>2364</v>
      </c>
      <c r="H181" s="136" t="s">
        <v>2267</v>
      </c>
      <c r="I181" s="136" t="s">
        <v>2365</v>
      </c>
      <c r="J181" s="136"/>
      <c r="K181" s="136"/>
      <c r="L181" s="137"/>
      <c r="M181" s="143"/>
      <c r="N181" s="144"/>
      <c r="P181"/>
    </row>
    <row r="182" spans="1:16" ht="12.75" customHeight="1">
      <c r="A182" s="126"/>
      <c r="B182" s="127" t="s">
        <v>368</v>
      </c>
      <c r="C182" s="128" t="s">
        <v>369</v>
      </c>
      <c r="D182" s="129" t="s">
        <v>1067</v>
      </c>
      <c r="E182" s="117" t="s">
        <v>1068</v>
      </c>
      <c r="F182" s="117" t="s">
        <v>1258</v>
      </c>
      <c r="G182" s="117" t="s">
        <v>2366</v>
      </c>
      <c r="H182" s="117" t="s">
        <v>2367</v>
      </c>
      <c r="I182" s="117" t="s">
        <v>2368</v>
      </c>
      <c r="J182" s="117"/>
      <c r="K182" s="117"/>
      <c r="L182" s="130"/>
      <c r="M182" s="141" t="s">
        <v>1507</v>
      </c>
      <c r="N182" s="142"/>
      <c r="P182"/>
    </row>
    <row r="183" spans="1:16" ht="12.75" customHeight="1">
      <c r="A183" s="132" t="s">
        <v>3560</v>
      </c>
      <c r="B183" s="133"/>
      <c r="C183" s="134" t="s">
        <v>31</v>
      </c>
      <c r="D183" s="135" t="s">
        <v>1069</v>
      </c>
      <c r="E183" s="136" t="s">
        <v>1070</v>
      </c>
      <c r="F183" s="136" t="s">
        <v>1260</v>
      </c>
      <c r="G183" s="136" t="s">
        <v>749</v>
      </c>
      <c r="H183" s="136" t="s">
        <v>628</v>
      </c>
      <c r="I183" s="136" t="s">
        <v>2683</v>
      </c>
      <c r="J183" s="136"/>
      <c r="K183" s="136"/>
      <c r="L183" s="137"/>
      <c r="M183" s="143"/>
      <c r="N183" s="144"/>
      <c r="P183"/>
    </row>
    <row r="184" spans="1:16" ht="12.75" customHeight="1">
      <c r="A184" s="126"/>
      <c r="B184" s="127" t="s">
        <v>403</v>
      </c>
      <c r="C184" s="128" t="s">
        <v>404</v>
      </c>
      <c r="D184" s="129" t="s">
        <v>883</v>
      </c>
      <c r="E184" s="117" t="s">
        <v>884</v>
      </c>
      <c r="F184" s="117" t="s">
        <v>885</v>
      </c>
      <c r="G184" s="117" t="s">
        <v>2510</v>
      </c>
      <c r="H184" s="117" t="s">
        <v>2511</v>
      </c>
      <c r="I184" s="117"/>
      <c r="J184" s="117"/>
      <c r="K184" s="117"/>
      <c r="L184" s="130"/>
      <c r="M184" s="141" t="s">
        <v>2452</v>
      </c>
      <c r="N184" s="142"/>
      <c r="P184"/>
    </row>
    <row r="185" spans="1:16" ht="12.75" customHeight="1">
      <c r="A185" s="132" t="s">
        <v>3468</v>
      </c>
      <c r="B185" s="133"/>
      <c r="C185" s="134" t="s">
        <v>31</v>
      </c>
      <c r="D185" s="135" t="s">
        <v>1138</v>
      </c>
      <c r="E185" s="136" t="s">
        <v>1037</v>
      </c>
      <c r="F185" s="136" t="s">
        <v>1109</v>
      </c>
      <c r="G185" s="136" t="s">
        <v>2512</v>
      </c>
      <c r="H185" s="136" t="s">
        <v>976</v>
      </c>
      <c r="I185" s="136"/>
      <c r="J185" s="136"/>
      <c r="K185" s="136"/>
      <c r="L185" s="137"/>
      <c r="M185" s="143"/>
      <c r="N185" s="144"/>
      <c r="P185"/>
    </row>
    <row r="186" spans="1:16" ht="12.75" customHeight="1">
      <c r="A186" s="126"/>
      <c r="B186" s="127" t="s">
        <v>372</v>
      </c>
      <c r="C186" s="128" t="s">
        <v>373</v>
      </c>
      <c r="D186" s="129" t="s">
        <v>691</v>
      </c>
      <c r="E186" s="117" t="s">
        <v>692</v>
      </c>
      <c r="F186" s="117" t="s">
        <v>693</v>
      </c>
      <c r="G186" s="117" t="s">
        <v>2513</v>
      </c>
      <c r="H186" s="117" t="s">
        <v>2514</v>
      </c>
      <c r="I186" s="117"/>
      <c r="J186" s="117"/>
      <c r="K186" s="117"/>
      <c r="L186" s="130"/>
      <c r="M186" s="141" t="s">
        <v>2788</v>
      </c>
      <c r="N186" s="142"/>
      <c r="P186"/>
    </row>
    <row r="187" spans="1:16" ht="12.75" customHeight="1">
      <c r="A187" s="132" t="s">
        <v>3468</v>
      </c>
      <c r="B187" s="133"/>
      <c r="C187" s="134" t="s">
        <v>31</v>
      </c>
      <c r="D187" s="135" t="s">
        <v>938</v>
      </c>
      <c r="E187" s="136" t="s">
        <v>939</v>
      </c>
      <c r="F187" s="136" t="s">
        <v>835</v>
      </c>
      <c r="G187" s="136" t="s">
        <v>2222</v>
      </c>
      <c r="H187" s="136" t="s">
        <v>1201</v>
      </c>
      <c r="I187" s="136"/>
      <c r="J187" s="136"/>
      <c r="K187" s="136"/>
      <c r="L187" s="137"/>
      <c r="M187" s="143"/>
      <c r="N187" s="144"/>
      <c r="P187"/>
    </row>
    <row r="188" spans="1:16" ht="12.75" customHeight="1">
      <c r="A188" s="126"/>
      <c r="B188" s="127" t="s">
        <v>408</v>
      </c>
      <c r="C188" s="128" t="s">
        <v>409</v>
      </c>
      <c r="D188" s="129" t="s">
        <v>740</v>
      </c>
      <c r="E188" s="117" t="s">
        <v>741</v>
      </c>
      <c r="F188" s="117" t="s">
        <v>742</v>
      </c>
      <c r="G188" s="117" t="s">
        <v>2516</v>
      </c>
      <c r="H188" s="117"/>
      <c r="I188" s="117"/>
      <c r="J188" s="117"/>
      <c r="K188" s="117"/>
      <c r="L188" s="130"/>
      <c r="M188" s="141" t="s">
        <v>2453</v>
      </c>
      <c r="N188" s="142"/>
      <c r="P188"/>
    </row>
    <row r="189" spans="1:16" ht="12.75" customHeight="1">
      <c r="A189" s="132" t="s">
        <v>3561</v>
      </c>
      <c r="B189" s="133"/>
      <c r="C189" s="134" t="s">
        <v>3391</v>
      </c>
      <c r="D189" s="135" t="s">
        <v>906</v>
      </c>
      <c r="E189" s="136" t="s">
        <v>669</v>
      </c>
      <c r="F189" s="136" t="s">
        <v>744</v>
      </c>
      <c r="G189" s="136" t="s">
        <v>744</v>
      </c>
      <c r="H189" s="136"/>
      <c r="I189" s="136"/>
      <c r="J189" s="136"/>
      <c r="K189" s="136"/>
      <c r="L189" s="137"/>
      <c r="M189" s="143"/>
      <c r="N189" s="144"/>
      <c r="P189"/>
    </row>
    <row r="190" spans="1:16" ht="12.75" customHeight="1">
      <c r="A190" s="126"/>
      <c r="B190" s="127" t="s">
        <v>416</v>
      </c>
      <c r="C190" s="128" t="s">
        <v>417</v>
      </c>
      <c r="D190" s="129" t="s">
        <v>795</v>
      </c>
      <c r="E190" s="117" t="s">
        <v>796</v>
      </c>
      <c r="F190" s="117" t="s">
        <v>797</v>
      </c>
      <c r="G190" s="117" t="s">
        <v>2164</v>
      </c>
      <c r="H190" s="117"/>
      <c r="I190" s="117"/>
      <c r="J190" s="117"/>
      <c r="K190" s="117"/>
      <c r="L190" s="130"/>
      <c r="M190" s="141" t="s">
        <v>2788</v>
      </c>
      <c r="N190" s="142"/>
      <c r="P190"/>
    </row>
    <row r="191" spans="1:16" ht="12.75" customHeight="1">
      <c r="A191" s="132" t="s">
        <v>3470</v>
      </c>
      <c r="B191" s="133"/>
      <c r="C191" s="134" t="s">
        <v>3277</v>
      </c>
      <c r="D191" s="135" t="s">
        <v>839</v>
      </c>
      <c r="E191" s="136" t="s">
        <v>918</v>
      </c>
      <c r="F191" s="136" t="s">
        <v>792</v>
      </c>
      <c r="G191" s="136" t="s">
        <v>792</v>
      </c>
      <c r="H191" s="136"/>
      <c r="I191" s="136"/>
      <c r="J191" s="136"/>
      <c r="K191" s="136"/>
      <c r="L191" s="137"/>
      <c r="M191" s="143"/>
      <c r="N191" s="144"/>
      <c r="P191"/>
    </row>
    <row r="192" spans="1:16" ht="12.75" customHeight="1">
      <c r="A192" s="126"/>
      <c r="B192" s="127" t="s">
        <v>423</v>
      </c>
      <c r="C192" s="128" t="s">
        <v>424</v>
      </c>
      <c r="D192" s="129" t="s">
        <v>809</v>
      </c>
      <c r="E192" s="117" t="s">
        <v>810</v>
      </c>
      <c r="F192" s="117" t="s">
        <v>811</v>
      </c>
      <c r="G192" s="117" t="s">
        <v>2519</v>
      </c>
      <c r="H192" s="117"/>
      <c r="I192" s="117"/>
      <c r="J192" s="117"/>
      <c r="K192" s="117"/>
      <c r="L192" s="130"/>
      <c r="M192" s="141" t="s">
        <v>2693</v>
      </c>
      <c r="N192" s="142"/>
      <c r="P192"/>
    </row>
    <row r="193" spans="1:16" ht="12.75" customHeight="1">
      <c r="A193" s="132" t="s">
        <v>3561</v>
      </c>
      <c r="B193" s="133"/>
      <c r="C193" s="134" t="s">
        <v>3473</v>
      </c>
      <c r="D193" s="135" t="s">
        <v>2642</v>
      </c>
      <c r="E193" s="136" t="s">
        <v>834</v>
      </c>
      <c r="F193" s="136" t="s">
        <v>813</v>
      </c>
      <c r="G193" s="136" t="s">
        <v>918</v>
      </c>
      <c r="H193" s="136"/>
      <c r="I193" s="136"/>
      <c r="J193" s="136"/>
      <c r="K193" s="136"/>
      <c r="L193" s="137"/>
      <c r="M193" s="143"/>
      <c r="N193" s="144"/>
      <c r="P193"/>
    </row>
    <row r="194" spans="1:16" ht="12.75" customHeight="1">
      <c r="A194" s="126"/>
      <c r="B194" s="127" t="s">
        <v>420</v>
      </c>
      <c r="C194" s="128" t="s">
        <v>421</v>
      </c>
      <c r="D194" s="129" t="s">
        <v>817</v>
      </c>
      <c r="E194" s="117" t="s">
        <v>818</v>
      </c>
      <c r="F194" s="117" t="s">
        <v>819</v>
      </c>
      <c r="G194" s="117" t="s">
        <v>2520</v>
      </c>
      <c r="H194" s="117"/>
      <c r="I194" s="117"/>
      <c r="J194" s="117"/>
      <c r="K194" s="117"/>
      <c r="L194" s="130"/>
      <c r="M194" s="141" t="s">
        <v>2693</v>
      </c>
      <c r="N194" s="142"/>
      <c r="P194"/>
    </row>
    <row r="195" spans="1:16" ht="12.75" customHeight="1">
      <c r="A195" s="132" t="s">
        <v>3470</v>
      </c>
      <c r="B195" s="133"/>
      <c r="C195" s="134" t="s">
        <v>3414</v>
      </c>
      <c r="D195" s="135" t="s">
        <v>871</v>
      </c>
      <c r="E195" s="136" t="s">
        <v>870</v>
      </c>
      <c r="F195" s="136" t="s">
        <v>783</v>
      </c>
      <c r="G195" s="136" t="s">
        <v>2521</v>
      </c>
      <c r="H195" s="136"/>
      <c r="I195" s="136"/>
      <c r="J195" s="136"/>
      <c r="K195" s="136"/>
      <c r="L195" s="137"/>
      <c r="M195" s="143"/>
      <c r="N195" s="144"/>
      <c r="P195"/>
    </row>
    <row r="196" spans="1:16" ht="12.75" customHeight="1">
      <c r="A196" s="126"/>
      <c r="B196" s="127" t="s">
        <v>443</v>
      </c>
      <c r="C196" s="128" t="s">
        <v>444</v>
      </c>
      <c r="D196" s="129" t="s">
        <v>817</v>
      </c>
      <c r="E196" s="117" t="s">
        <v>942</v>
      </c>
      <c r="F196" s="117" t="s">
        <v>943</v>
      </c>
      <c r="G196" s="117" t="s">
        <v>2522</v>
      </c>
      <c r="H196" s="117"/>
      <c r="I196" s="117"/>
      <c r="J196" s="117"/>
      <c r="K196" s="117"/>
      <c r="L196" s="130"/>
      <c r="M196" s="141" t="s">
        <v>2693</v>
      </c>
      <c r="N196" s="142"/>
      <c r="P196"/>
    </row>
    <row r="197" spans="1:16" ht="12.75" customHeight="1">
      <c r="A197" s="132" t="s">
        <v>3561</v>
      </c>
      <c r="B197" s="133"/>
      <c r="C197" s="134" t="s">
        <v>3307</v>
      </c>
      <c r="D197" s="135" t="s">
        <v>3072</v>
      </c>
      <c r="E197" s="136" t="s">
        <v>944</v>
      </c>
      <c r="F197" s="136" t="s">
        <v>821</v>
      </c>
      <c r="G197" s="136" t="s">
        <v>3159</v>
      </c>
      <c r="H197" s="136"/>
      <c r="I197" s="136"/>
      <c r="J197" s="136"/>
      <c r="K197" s="136"/>
      <c r="L197" s="137"/>
      <c r="M197" s="143"/>
      <c r="N197" s="144"/>
      <c r="P197"/>
    </row>
    <row r="198" spans="1:16" ht="12.75" customHeight="1">
      <c r="A198" s="126"/>
      <c r="B198" s="127" t="s">
        <v>451</v>
      </c>
      <c r="C198" s="128" t="s">
        <v>452</v>
      </c>
      <c r="D198" s="129" t="s">
        <v>1004</v>
      </c>
      <c r="E198" s="117" t="s">
        <v>1005</v>
      </c>
      <c r="F198" s="117" t="s">
        <v>1006</v>
      </c>
      <c r="G198" s="117" t="s">
        <v>2523</v>
      </c>
      <c r="H198" s="117"/>
      <c r="I198" s="117"/>
      <c r="J198" s="117"/>
      <c r="K198" s="117"/>
      <c r="L198" s="130"/>
      <c r="M198" s="141" t="s">
        <v>1507</v>
      </c>
      <c r="N198" s="142"/>
      <c r="P198"/>
    </row>
    <row r="199" spans="1:16" ht="12.75" customHeight="1">
      <c r="A199" s="132" t="s">
        <v>3470</v>
      </c>
      <c r="B199" s="133"/>
      <c r="C199" s="134" t="s">
        <v>3570</v>
      </c>
      <c r="D199" s="135" t="s">
        <v>1108</v>
      </c>
      <c r="E199" s="136" t="s">
        <v>1109</v>
      </c>
      <c r="F199" s="136" t="s">
        <v>1008</v>
      </c>
      <c r="G199" s="136" t="s">
        <v>994</v>
      </c>
      <c r="H199" s="136"/>
      <c r="I199" s="136"/>
      <c r="J199" s="136"/>
      <c r="K199" s="136"/>
      <c r="L199" s="137"/>
      <c r="M199" s="143"/>
      <c r="N199" s="144"/>
      <c r="P199"/>
    </row>
    <row r="200" spans="1:16" ht="12.75" customHeight="1">
      <c r="A200" s="126"/>
      <c r="B200" s="127" t="s">
        <v>437</v>
      </c>
      <c r="C200" s="128" t="s">
        <v>438</v>
      </c>
      <c r="D200" s="129" t="s">
        <v>1059</v>
      </c>
      <c r="E200" s="117" t="s">
        <v>1060</v>
      </c>
      <c r="F200" s="117" t="s">
        <v>1061</v>
      </c>
      <c r="G200" s="117" t="s">
        <v>2524</v>
      </c>
      <c r="H200" s="117"/>
      <c r="I200" s="117"/>
      <c r="J200" s="117"/>
      <c r="K200" s="117"/>
      <c r="L200" s="130"/>
      <c r="M200" s="141" t="s">
        <v>2693</v>
      </c>
      <c r="N200" s="142"/>
      <c r="P200"/>
    </row>
    <row r="201" spans="1:16" ht="12.75" customHeight="1">
      <c r="A201" s="132" t="s">
        <v>3469</v>
      </c>
      <c r="B201" s="133"/>
      <c r="C201" s="134" t="s">
        <v>3538</v>
      </c>
      <c r="D201" s="135" t="s">
        <v>1162</v>
      </c>
      <c r="E201" s="136" t="s">
        <v>1163</v>
      </c>
      <c r="F201" s="136" t="s">
        <v>1164</v>
      </c>
      <c r="G201" s="136" t="s">
        <v>2525</v>
      </c>
      <c r="H201" s="136"/>
      <c r="I201" s="136"/>
      <c r="J201" s="136"/>
      <c r="K201" s="136"/>
      <c r="L201" s="137"/>
      <c r="M201" s="143"/>
      <c r="N201" s="144"/>
      <c r="P201"/>
    </row>
    <row r="202" spans="1:16" ht="12.75" customHeight="1">
      <c r="A202" s="126"/>
      <c r="B202" s="127" t="s">
        <v>356</v>
      </c>
      <c r="C202" s="128" t="s">
        <v>357</v>
      </c>
      <c r="D202" s="129" t="s">
        <v>575</v>
      </c>
      <c r="E202" s="117" t="s">
        <v>576</v>
      </c>
      <c r="F202" s="117" t="s">
        <v>577</v>
      </c>
      <c r="G202" s="117" t="s">
        <v>2504</v>
      </c>
      <c r="H202" s="117"/>
      <c r="I202" s="117"/>
      <c r="J202" s="117"/>
      <c r="K202" s="117"/>
      <c r="L202" s="130"/>
      <c r="M202" s="141" t="s">
        <v>3073</v>
      </c>
      <c r="N202" s="142"/>
      <c r="P202"/>
    </row>
    <row r="203" spans="1:16" ht="12.75" customHeight="1">
      <c r="A203" s="132" t="s">
        <v>3556</v>
      </c>
      <c r="B203" s="133"/>
      <c r="C203" s="134" t="s">
        <v>3557</v>
      </c>
      <c r="D203" s="135" t="s">
        <v>723</v>
      </c>
      <c r="E203" s="136" t="s">
        <v>579</v>
      </c>
      <c r="F203" s="136" t="s">
        <v>580</v>
      </c>
      <c r="G203" s="136" t="s">
        <v>2684</v>
      </c>
      <c r="H203" s="136"/>
      <c r="I203" s="136"/>
      <c r="J203" s="136"/>
      <c r="K203" s="136"/>
      <c r="L203" s="137"/>
      <c r="M203" s="143"/>
      <c r="N203" s="144"/>
      <c r="P203"/>
    </row>
    <row r="204" spans="1:16" ht="12.75" customHeight="1">
      <c r="A204" s="126"/>
      <c r="B204" s="127" t="s">
        <v>459</v>
      </c>
      <c r="C204" s="128" t="s">
        <v>461</v>
      </c>
      <c r="D204" s="129" t="s">
        <v>1012</v>
      </c>
      <c r="E204" s="117" t="s">
        <v>1013</v>
      </c>
      <c r="F204" s="117" t="s">
        <v>1014</v>
      </c>
      <c r="G204" s="117" t="s">
        <v>2504</v>
      </c>
      <c r="H204" s="117"/>
      <c r="I204" s="117"/>
      <c r="J204" s="117"/>
      <c r="K204" s="117"/>
      <c r="L204" s="130"/>
      <c r="M204" s="141" t="s">
        <v>2454</v>
      </c>
      <c r="N204" s="142"/>
      <c r="P204"/>
    </row>
    <row r="205" spans="1:16" ht="12.75" customHeight="1">
      <c r="A205" s="132" t="s">
        <v>3567</v>
      </c>
      <c r="B205" s="133"/>
      <c r="C205" s="134" t="s">
        <v>3570</v>
      </c>
      <c r="D205" s="135" t="s">
        <v>1112</v>
      </c>
      <c r="E205" s="136" t="s">
        <v>1113</v>
      </c>
      <c r="F205" s="136" t="s">
        <v>1016</v>
      </c>
      <c r="G205" s="136" t="s">
        <v>2685</v>
      </c>
      <c r="H205" s="136"/>
      <c r="I205" s="136"/>
      <c r="J205" s="136"/>
      <c r="K205" s="136"/>
      <c r="L205" s="137"/>
      <c r="M205" s="143"/>
      <c r="N205" s="144"/>
      <c r="P205"/>
    </row>
    <row r="206" spans="1:16" ht="12.75" customHeight="1">
      <c r="A206" s="126"/>
      <c r="B206" s="127" t="s">
        <v>455</v>
      </c>
      <c r="C206" s="128" t="s">
        <v>456</v>
      </c>
      <c r="D206" s="129" t="s">
        <v>1093</v>
      </c>
      <c r="E206" s="117" t="s">
        <v>1317</v>
      </c>
      <c r="F206" s="117" t="s">
        <v>1275</v>
      </c>
      <c r="G206" s="117" t="s">
        <v>2526</v>
      </c>
      <c r="H206" s="117"/>
      <c r="I206" s="117"/>
      <c r="J206" s="117"/>
      <c r="K206" s="117"/>
      <c r="L206" s="130"/>
      <c r="M206" s="141" t="s">
        <v>2693</v>
      </c>
      <c r="N206" s="142"/>
      <c r="P206"/>
    </row>
    <row r="207" spans="1:16" ht="12.75" customHeight="1">
      <c r="A207" s="132" t="s">
        <v>3469</v>
      </c>
      <c r="B207" s="133"/>
      <c r="C207" s="134" t="s">
        <v>3623</v>
      </c>
      <c r="D207" s="135" t="s">
        <v>1241</v>
      </c>
      <c r="E207" s="136" t="s">
        <v>1319</v>
      </c>
      <c r="F207" s="136" t="s">
        <v>1277</v>
      </c>
      <c r="G207" s="136" t="s">
        <v>2527</v>
      </c>
      <c r="H207" s="136"/>
      <c r="I207" s="136"/>
      <c r="J207" s="136"/>
      <c r="K207" s="136"/>
      <c r="L207" s="137"/>
      <c r="M207" s="143"/>
      <c r="N207" s="144"/>
      <c r="P207"/>
    </row>
    <row r="208" spans="1:16" ht="12.75" customHeight="1">
      <c r="A208" s="126"/>
      <c r="B208" s="127" t="s">
        <v>322</v>
      </c>
      <c r="C208" s="128" t="s">
        <v>323</v>
      </c>
      <c r="D208" s="129" t="s">
        <v>567</v>
      </c>
      <c r="E208" s="117" t="s">
        <v>568</v>
      </c>
      <c r="F208" s="117" t="s">
        <v>569</v>
      </c>
      <c r="G208" s="117"/>
      <c r="H208" s="117"/>
      <c r="I208" s="117"/>
      <c r="J208" s="117"/>
      <c r="K208" s="117"/>
      <c r="L208" s="130"/>
      <c r="M208" s="141" t="s">
        <v>2693</v>
      </c>
      <c r="N208" s="142"/>
      <c r="P208"/>
    </row>
    <row r="209" spans="1:16" ht="12.75" customHeight="1">
      <c r="A209" s="132" t="s">
        <v>3556</v>
      </c>
      <c r="B209" s="133"/>
      <c r="C209" s="134" t="s">
        <v>3496</v>
      </c>
      <c r="D209" s="135" t="s">
        <v>722</v>
      </c>
      <c r="E209" s="136" t="s">
        <v>571</v>
      </c>
      <c r="F209" s="136" t="s">
        <v>572</v>
      </c>
      <c r="G209" s="136"/>
      <c r="H209" s="136"/>
      <c r="I209" s="136"/>
      <c r="J209" s="136"/>
      <c r="K209" s="136"/>
      <c r="L209" s="137"/>
      <c r="M209" s="143"/>
      <c r="N209" s="144"/>
      <c r="P209"/>
    </row>
    <row r="210" spans="1:16" ht="12.75" customHeight="1">
      <c r="A210" s="126"/>
      <c r="B210" s="127" t="s">
        <v>370</v>
      </c>
      <c r="C210" s="128" t="s">
        <v>371</v>
      </c>
      <c r="D210" s="129" t="s">
        <v>598</v>
      </c>
      <c r="E210" s="117" t="s">
        <v>599</v>
      </c>
      <c r="F210" s="117" t="s">
        <v>600</v>
      </c>
      <c r="G210" s="117"/>
      <c r="H210" s="117"/>
      <c r="I210" s="117"/>
      <c r="J210" s="117"/>
      <c r="K210" s="117"/>
      <c r="L210" s="130"/>
      <c r="M210" s="141" t="s">
        <v>1235</v>
      </c>
      <c r="N210" s="142"/>
      <c r="P210"/>
    </row>
    <row r="211" spans="1:16" ht="12.75" customHeight="1">
      <c r="A211" s="132" t="s">
        <v>3560</v>
      </c>
      <c r="B211" s="133"/>
      <c r="C211" s="134" t="s">
        <v>31</v>
      </c>
      <c r="D211" s="135" t="s">
        <v>628</v>
      </c>
      <c r="E211" s="136" t="s">
        <v>602</v>
      </c>
      <c r="F211" s="136" t="s">
        <v>603</v>
      </c>
      <c r="G211" s="136"/>
      <c r="H211" s="136"/>
      <c r="I211" s="136"/>
      <c r="J211" s="136"/>
      <c r="K211" s="136"/>
      <c r="L211" s="137"/>
      <c r="M211" s="143"/>
      <c r="N211" s="144"/>
      <c r="P211"/>
    </row>
    <row r="212" spans="1:16" ht="12.75" customHeight="1">
      <c r="A212" s="126"/>
      <c r="B212" s="127" t="s">
        <v>360</v>
      </c>
      <c r="C212" s="128" t="s">
        <v>361</v>
      </c>
      <c r="D212" s="129" t="s">
        <v>710</v>
      </c>
      <c r="E212" s="117" t="s">
        <v>711</v>
      </c>
      <c r="F212" s="117" t="s">
        <v>712</v>
      </c>
      <c r="G212" s="117"/>
      <c r="H212" s="117"/>
      <c r="I212" s="117"/>
      <c r="J212" s="117"/>
      <c r="K212" s="117"/>
      <c r="L212" s="130"/>
      <c r="M212" s="141" t="s">
        <v>1507</v>
      </c>
      <c r="N212" s="142"/>
      <c r="P212"/>
    </row>
    <row r="213" spans="1:16" ht="12.75" customHeight="1">
      <c r="A213" s="132" t="s">
        <v>3559</v>
      </c>
      <c r="B213" s="133"/>
      <c r="C213" s="134" t="s">
        <v>3496</v>
      </c>
      <c r="D213" s="135" t="s">
        <v>1064</v>
      </c>
      <c r="E213" s="136" t="s">
        <v>1065</v>
      </c>
      <c r="F213" s="136" t="s">
        <v>1066</v>
      </c>
      <c r="G213" s="136"/>
      <c r="H213" s="136"/>
      <c r="I213" s="136"/>
      <c r="J213" s="136"/>
      <c r="K213" s="136"/>
      <c r="L213" s="137"/>
      <c r="M213" s="143"/>
      <c r="N213" s="144"/>
      <c r="P213"/>
    </row>
    <row r="214" spans="1:16" ht="12.75" customHeight="1">
      <c r="A214" s="126"/>
      <c r="B214" s="127" t="s">
        <v>447</v>
      </c>
      <c r="C214" s="128" t="s">
        <v>448</v>
      </c>
      <c r="D214" s="129" t="s">
        <v>1115</v>
      </c>
      <c r="E214" s="117" t="s">
        <v>1116</v>
      </c>
      <c r="F214" s="117" t="s">
        <v>1117</v>
      </c>
      <c r="G214" s="117"/>
      <c r="H214" s="117"/>
      <c r="I214" s="117"/>
      <c r="J214" s="117"/>
      <c r="K214" s="117"/>
      <c r="L214" s="130"/>
      <c r="M214" s="141" t="s">
        <v>2693</v>
      </c>
      <c r="N214" s="142"/>
      <c r="P214"/>
    </row>
    <row r="215" spans="1:16" ht="12.75" customHeight="1">
      <c r="A215" s="132" t="s">
        <v>3561</v>
      </c>
      <c r="B215" s="133"/>
      <c r="C215" s="134" t="s">
        <v>3496</v>
      </c>
      <c r="D215" s="135" t="s">
        <v>2662</v>
      </c>
      <c r="E215" s="136" t="s">
        <v>1120</v>
      </c>
      <c r="F215" s="136" t="s">
        <v>1121</v>
      </c>
      <c r="G215" s="136"/>
      <c r="H215" s="136"/>
      <c r="I215" s="136"/>
      <c r="J215" s="136"/>
      <c r="K215" s="136"/>
      <c r="L215" s="137"/>
      <c r="M215" s="143"/>
      <c r="N215" s="144"/>
      <c r="P215"/>
    </row>
    <row r="216" spans="1:16" ht="12.75" customHeight="1">
      <c r="A216" s="126"/>
      <c r="B216" s="127" t="s">
        <v>320</v>
      </c>
      <c r="C216" s="128" t="s">
        <v>321</v>
      </c>
      <c r="D216" s="129" t="s">
        <v>718</v>
      </c>
      <c r="E216" s="117" t="s">
        <v>719</v>
      </c>
      <c r="F216" s="117" t="s">
        <v>1246</v>
      </c>
      <c r="G216" s="117"/>
      <c r="H216" s="117"/>
      <c r="I216" s="117"/>
      <c r="J216" s="117"/>
      <c r="K216" s="117"/>
      <c r="L216" s="130"/>
      <c r="M216" s="141" t="s">
        <v>1507</v>
      </c>
      <c r="N216" s="142"/>
      <c r="P216"/>
    </row>
    <row r="217" spans="1:16" ht="12.75" customHeight="1">
      <c r="A217" s="132" t="s">
        <v>3559</v>
      </c>
      <c r="B217" s="133"/>
      <c r="C217" s="134" t="s">
        <v>3388</v>
      </c>
      <c r="D217" s="135" t="s">
        <v>627</v>
      </c>
      <c r="E217" s="136" t="s">
        <v>627</v>
      </c>
      <c r="F217" s="136" t="s">
        <v>1248</v>
      </c>
      <c r="G217" s="136"/>
      <c r="H217" s="136"/>
      <c r="I217" s="136"/>
      <c r="J217" s="136"/>
      <c r="K217" s="136"/>
      <c r="L217" s="137"/>
      <c r="M217" s="143"/>
      <c r="N217" s="144"/>
      <c r="P217"/>
    </row>
    <row r="218" spans="1:16" ht="12.75" customHeight="1">
      <c r="A218" s="126"/>
      <c r="B218" s="127" t="s">
        <v>3346</v>
      </c>
      <c r="C218" s="128" t="s">
        <v>422</v>
      </c>
      <c r="D218" s="129" t="s">
        <v>1165</v>
      </c>
      <c r="E218" s="117" t="s">
        <v>1166</v>
      </c>
      <c r="F218" s="117" t="s">
        <v>1167</v>
      </c>
      <c r="G218" s="117"/>
      <c r="H218" s="117"/>
      <c r="I218" s="117"/>
      <c r="J218" s="117"/>
      <c r="K218" s="117"/>
      <c r="L218" s="130"/>
      <c r="M218" s="141" t="s">
        <v>2693</v>
      </c>
      <c r="N218" s="142"/>
      <c r="P218"/>
    </row>
    <row r="219" spans="1:16" ht="12.75" customHeight="1">
      <c r="A219" s="132" t="s">
        <v>3470</v>
      </c>
      <c r="B219" s="133"/>
      <c r="C219" s="134" t="s">
        <v>3348</v>
      </c>
      <c r="D219" s="135" t="s">
        <v>1169</v>
      </c>
      <c r="E219" s="136" t="s">
        <v>1080</v>
      </c>
      <c r="F219" s="136" t="s">
        <v>1170</v>
      </c>
      <c r="G219" s="136"/>
      <c r="H219" s="136"/>
      <c r="I219" s="136"/>
      <c r="J219" s="136"/>
      <c r="K219" s="136"/>
      <c r="L219" s="137"/>
      <c r="M219" s="143"/>
      <c r="N219" s="144"/>
      <c r="P219"/>
    </row>
    <row r="220" spans="1:16" ht="12.75" customHeight="1">
      <c r="A220" s="126"/>
      <c r="B220" s="127" t="s">
        <v>14</v>
      </c>
      <c r="C220" s="128" t="s">
        <v>480</v>
      </c>
      <c r="D220" s="129" t="s">
        <v>1209</v>
      </c>
      <c r="E220" s="117" t="s">
        <v>1210</v>
      </c>
      <c r="F220" s="117" t="s">
        <v>1211</v>
      </c>
      <c r="G220" s="117"/>
      <c r="H220" s="117"/>
      <c r="I220" s="117"/>
      <c r="J220" s="117"/>
      <c r="K220" s="117"/>
      <c r="L220" s="130"/>
      <c r="M220" s="141" t="s">
        <v>2453</v>
      </c>
      <c r="N220" s="142"/>
      <c r="P220"/>
    </row>
    <row r="221" spans="1:16" ht="12.75" customHeight="1">
      <c r="A221" s="132" t="s">
        <v>3470</v>
      </c>
      <c r="B221" s="133"/>
      <c r="C221" s="134" t="s">
        <v>58</v>
      </c>
      <c r="D221" s="135" t="s">
        <v>1213</v>
      </c>
      <c r="E221" s="136" t="s">
        <v>1214</v>
      </c>
      <c r="F221" s="136" t="s">
        <v>1272</v>
      </c>
      <c r="G221" s="136"/>
      <c r="H221" s="136"/>
      <c r="I221" s="136"/>
      <c r="J221" s="136"/>
      <c r="K221" s="136"/>
      <c r="L221" s="137"/>
      <c r="M221" s="143"/>
      <c r="N221" s="144"/>
      <c r="P221"/>
    </row>
    <row r="222" spans="1:16" ht="12.75" customHeight="1">
      <c r="A222" s="126"/>
      <c r="B222" s="127" t="s">
        <v>1</v>
      </c>
      <c r="C222" s="128" t="s">
        <v>472</v>
      </c>
      <c r="D222" s="129" t="s">
        <v>1071</v>
      </c>
      <c r="E222" s="117" t="s">
        <v>1072</v>
      </c>
      <c r="F222" s="117" t="s">
        <v>1275</v>
      </c>
      <c r="G222" s="117"/>
      <c r="H222" s="117"/>
      <c r="I222" s="117"/>
      <c r="J222" s="117"/>
      <c r="K222" s="117"/>
      <c r="L222" s="130"/>
      <c r="M222" s="141" t="s">
        <v>1507</v>
      </c>
      <c r="N222" s="142"/>
      <c r="P222"/>
    </row>
    <row r="223" spans="1:16" ht="12.75" customHeight="1">
      <c r="A223" s="132" t="s">
        <v>3469</v>
      </c>
      <c r="B223" s="133"/>
      <c r="C223" s="134" t="s">
        <v>3519</v>
      </c>
      <c r="D223" s="135" t="s">
        <v>1233</v>
      </c>
      <c r="E223" s="136" t="s">
        <v>1029</v>
      </c>
      <c r="F223" s="136" t="s">
        <v>1277</v>
      </c>
      <c r="G223" s="136"/>
      <c r="H223" s="136"/>
      <c r="I223" s="136"/>
      <c r="J223" s="136"/>
      <c r="K223" s="136"/>
      <c r="L223" s="137"/>
      <c r="M223" s="143"/>
      <c r="N223" s="144"/>
      <c r="P223"/>
    </row>
    <row r="224" spans="1:16" ht="12.75" customHeight="1">
      <c r="A224" s="126"/>
      <c r="B224" s="127" t="s">
        <v>433</v>
      </c>
      <c r="C224" s="128" t="s">
        <v>434</v>
      </c>
      <c r="D224" s="129" t="s">
        <v>1243</v>
      </c>
      <c r="E224" s="117" t="s">
        <v>1317</v>
      </c>
      <c r="F224" s="117" t="s">
        <v>1275</v>
      </c>
      <c r="G224" s="117"/>
      <c r="H224" s="117"/>
      <c r="I224" s="117"/>
      <c r="J224" s="117"/>
      <c r="K224" s="117"/>
      <c r="L224" s="130"/>
      <c r="M224" s="141" t="s">
        <v>1507</v>
      </c>
      <c r="N224" s="142"/>
      <c r="P224"/>
    </row>
    <row r="225" spans="1:16" ht="12.75" customHeight="1">
      <c r="A225" s="132" t="s">
        <v>3469</v>
      </c>
      <c r="B225" s="133"/>
      <c r="C225" s="134" t="s">
        <v>3519</v>
      </c>
      <c r="D225" s="135" t="s">
        <v>1244</v>
      </c>
      <c r="E225" s="136" t="s">
        <v>1319</v>
      </c>
      <c r="F225" s="136" t="s">
        <v>1277</v>
      </c>
      <c r="G225" s="136"/>
      <c r="H225" s="136"/>
      <c r="I225" s="136"/>
      <c r="J225" s="136"/>
      <c r="K225" s="136"/>
      <c r="L225" s="137"/>
      <c r="M225" s="143"/>
      <c r="N225" s="144"/>
      <c r="P225"/>
    </row>
    <row r="226" spans="1:16" ht="12.75" customHeight="1">
      <c r="A226" s="126"/>
      <c r="B226" s="127" t="s">
        <v>470</v>
      </c>
      <c r="C226" s="128" t="s">
        <v>471</v>
      </c>
      <c r="D226" s="129" t="s">
        <v>1075</v>
      </c>
      <c r="E226" s="117" t="s">
        <v>1076</v>
      </c>
      <c r="F226" s="117"/>
      <c r="G226" s="117"/>
      <c r="H226" s="117"/>
      <c r="I226" s="117"/>
      <c r="J226" s="117"/>
      <c r="K226" s="117"/>
      <c r="L226" s="130"/>
      <c r="M226" s="141" t="s">
        <v>1235</v>
      </c>
      <c r="N226" s="142"/>
      <c r="P226"/>
    </row>
    <row r="227" spans="1:16" ht="12.75" customHeight="1">
      <c r="A227" s="132" t="s">
        <v>3470</v>
      </c>
      <c r="B227" s="133"/>
      <c r="C227" s="134" t="s">
        <v>3325</v>
      </c>
      <c r="D227" s="135" t="s">
        <v>1042</v>
      </c>
      <c r="E227" s="136" t="s">
        <v>1236</v>
      </c>
      <c r="F227" s="136"/>
      <c r="G227" s="136"/>
      <c r="H227" s="136"/>
      <c r="I227" s="136"/>
      <c r="J227" s="136"/>
      <c r="K227" s="136"/>
      <c r="L227" s="137"/>
      <c r="M227" s="143"/>
      <c r="N227" s="144"/>
      <c r="P227"/>
    </row>
  </sheetData>
  <sheetProtection/>
  <printOptions horizontalCentered="1"/>
  <pageMargins left="0.4724409448818898" right="0" top="0" bottom="0" header="0" footer="0"/>
  <pageSetup horizontalDpi="360" verticalDpi="360" orientation="landscape" paperSize="9" r:id="rId1"/>
  <rowBreaks count="1" manualBreakCount="1">
    <brk id="18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S227"/>
  <sheetViews>
    <sheetView workbookViewId="0" topLeftCell="A1">
      <selection activeCell="A6" sqref="A6"/>
    </sheetView>
  </sheetViews>
  <sheetFormatPr defaultColWidth="9.140625" defaultRowHeight="12.75"/>
  <cols>
    <col min="1" max="1" width="7.140625" style="122" customWidth="1"/>
    <col min="2" max="2" width="4.28125" style="122" customWidth="1"/>
    <col min="3" max="3" width="22.28125" style="122" customWidth="1"/>
    <col min="4" max="15" width="7.00390625" style="122" customWidth="1"/>
    <col min="16" max="16" width="6.57421875" style="122" customWidth="1"/>
    <col min="17" max="17" width="11.7109375" style="122" customWidth="1"/>
    <col min="18" max="19" width="9.140625" style="122" customWidth="1"/>
  </cols>
  <sheetData>
    <row r="1" spans="1:17" ht="15.75">
      <c r="A1" s="121"/>
      <c r="B1" s="121"/>
      <c r="C1" s="121"/>
      <c r="D1" s="121"/>
      <c r="E1" s="121"/>
      <c r="I1" s="123" t="str">
        <f>'Start 1. Day'!$F1</f>
        <v> </v>
      </c>
      <c r="J1" s="123"/>
      <c r="K1" s="123"/>
      <c r="L1" s="123"/>
      <c r="M1" s="123"/>
      <c r="O1" s="121"/>
      <c r="P1" s="155"/>
      <c r="Q1" s="121"/>
    </row>
    <row r="2" spans="1:17" ht="15.75">
      <c r="A2" s="121"/>
      <c r="B2" s="121"/>
      <c r="C2" s="121"/>
      <c r="D2" s="121"/>
      <c r="E2" s="121"/>
      <c r="I2" s="124" t="str">
        <f>'Start 1. Day'!$F2</f>
        <v>Mad Croc Rally Estonia 2010</v>
      </c>
      <c r="J2" s="124"/>
      <c r="K2" s="124"/>
      <c r="L2" s="124"/>
      <c r="M2" s="124"/>
      <c r="O2" s="121"/>
      <c r="P2" s="121"/>
      <c r="Q2" s="121"/>
    </row>
    <row r="3" spans="1:17" ht="15">
      <c r="A3" s="121"/>
      <c r="B3" s="121"/>
      <c r="C3" s="121"/>
      <c r="D3" s="121"/>
      <c r="E3" s="121"/>
      <c r="I3" s="123" t="str">
        <f>'Start 1. Day'!$F3</f>
        <v>16.-18. July 2010</v>
      </c>
      <c r="J3" s="123"/>
      <c r="K3" s="123"/>
      <c r="L3" s="123"/>
      <c r="M3" s="123"/>
      <c r="O3" s="121"/>
      <c r="P3" s="121"/>
      <c r="Q3" s="121"/>
    </row>
    <row r="4" spans="1:17" ht="15">
      <c r="A4" s="121"/>
      <c r="B4" s="121"/>
      <c r="C4" s="121"/>
      <c r="D4" s="121"/>
      <c r="E4" s="121"/>
      <c r="I4" s="123" t="str">
        <f>'Start 1. Day'!$F4</f>
        <v>South Estonia</v>
      </c>
      <c r="J4" s="123"/>
      <c r="K4" s="123"/>
      <c r="L4" s="123"/>
      <c r="M4" s="123"/>
      <c r="O4" s="121"/>
      <c r="P4" s="121"/>
      <c r="Q4" s="121"/>
    </row>
    <row r="5" spans="1:17" ht="15">
      <c r="A5" s="125" t="s">
        <v>3436</v>
      </c>
      <c r="B5" s="121"/>
      <c r="C5" s="121"/>
      <c r="D5" s="121"/>
      <c r="E5" s="121"/>
      <c r="F5" s="121"/>
      <c r="I5" s="121"/>
      <c r="J5" s="121"/>
      <c r="K5" s="121"/>
      <c r="L5" s="121"/>
      <c r="M5" s="121"/>
      <c r="N5" s="121"/>
      <c r="O5" s="121"/>
      <c r="P5" s="121"/>
      <c r="Q5" s="121"/>
    </row>
    <row r="6" spans="1:17" ht="12.75">
      <c r="A6" s="96" t="s">
        <v>3447</v>
      </c>
      <c r="B6" s="86" t="s">
        <v>3448</v>
      </c>
      <c r="C6" s="87" t="s">
        <v>3449</v>
      </c>
      <c r="D6" s="88"/>
      <c r="E6" s="88"/>
      <c r="F6" s="89"/>
      <c r="G6" s="89"/>
      <c r="H6" s="160"/>
      <c r="I6" s="160" t="s">
        <v>13</v>
      </c>
      <c r="J6" s="160"/>
      <c r="K6" s="89"/>
      <c r="L6" s="89"/>
      <c r="M6" s="89"/>
      <c r="N6" s="89"/>
      <c r="O6" s="88"/>
      <c r="P6" s="85" t="s">
        <v>3458</v>
      </c>
      <c r="Q6" s="85" t="s">
        <v>3474</v>
      </c>
    </row>
    <row r="7" spans="1:17" ht="12.75">
      <c r="A7" s="95" t="s">
        <v>3476</v>
      </c>
      <c r="B7" s="90"/>
      <c r="C7" s="91" t="s">
        <v>3445</v>
      </c>
      <c r="D7" s="92" t="s">
        <v>3450</v>
      </c>
      <c r="E7" s="146" t="s">
        <v>3451</v>
      </c>
      <c r="F7" s="146" t="s">
        <v>3452</v>
      </c>
      <c r="G7" s="146" t="s">
        <v>3453</v>
      </c>
      <c r="H7" s="146" t="s">
        <v>3454</v>
      </c>
      <c r="I7" s="146" t="s">
        <v>3455</v>
      </c>
      <c r="J7" s="146" t="s">
        <v>3456</v>
      </c>
      <c r="K7" s="146" t="s">
        <v>3487</v>
      </c>
      <c r="L7" s="146" t="s">
        <v>3489</v>
      </c>
      <c r="M7" s="146" t="s">
        <v>3492</v>
      </c>
      <c r="N7" s="146" t="s">
        <v>3493</v>
      </c>
      <c r="O7" s="93">
        <v>12</v>
      </c>
      <c r="P7" s="94"/>
      <c r="Q7" s="95" t="s">
        <v>3475</v>
      </c>
    </row>
    <row r="8" spans="1:19" ht="12.75">
      <c r="A8" s="126" t="s">
        <v>202</v>
      </c>
      <c r="B8" s="127" t="s">
        <v>203</v>
      </c>
      <c r="C8" s="128" t="s">
        <v>204</v>
      </c>
      <c r="D8" s="129" t="s">
        <v>205</v>
      </c>
      <c r="E8" s="117" t="s">
        <v>206</v>
      </c>
      <c r="F8" s="117" t="s">
        <v>207</v>
      </c>
      <c r="G8" s="117" t="s">
        <v>1497</v>
      </c>
      <c r="H8" s="117" t="s">
        <v>1498</v>
      </c>
      <c r="I8" s="117" t="s">
        <v>1499</v>
      </c>
      <c r="J8" s="117" t="s">
        <v>2573</v>
      </c>
      <c r="K8" s="117" t="s">
        <v>2574</v>
      </c>
      <c r="L8" s="117" t="s">
        <v>2575</v>
      </c>
      <c r="M8" s="117" t="s">
        <v>1609</v>
      </c>
      <c r="N8" s="117" t="s">
        <v>1610</v>
      </c>
      <c r="O8" s="130" t="s">
        <v>1611</v>
      </c>
      <c r="P8" s="140"/>
      <c r="Q8" s="131" t="s">
        <v>1612</v>
      </c>
      <c r="R8" s="161"/>
      <c r="S8"/>
    </row>
    <row r="9" spans="1:19" ht="12.75">
      <c r="A9" s="132" t="s">
        <v>3559</v>
      </c>
      <c r="B9" s="133"/>
      <c r="C9" s="134" t="s">
        <v>17</v>
      </c>
      <c r="D9" s="135" t="s">
        <v>209</v>
      </c>
      <c r="E9" s="136" t="s">
        <v>209</v>
      </c>
      <c r="F9" s="136" t="s">
        <v>209</v>
      </c>
      <c r="G9" s="136" t="s">
        <v>209</v>
      </c>
      <c r="H9" s="136" t="s">
        <v>209</v>
      </c>
      <c r="I9" s="136" t="s">
        <v>209</v>
      </c>
      <c r="J9" s="136" t="s">
        <v>209</v>
      </c>
      <c r="K9" s="136" t="s">
        <v>209</v>
      </c>
      <c r="L9" s="136" t="s">
        <v>209</v>
      </c>
      <c r="M9" s="136" t="s">
        <v>209</v>
      </c>
      <c r="N9" s="136" t="s">
        <v>209</v>
      </c>
      <c r="O9" s="137" t="s">
        <v>209</v>
      </c>
      <c r="P9" s="139"/>
      <c r="Q9" s="138" t="s">
        <v>210</v>
      </c>
      <c r="R9" s="161"/>
      <c r="S9"/>
    </row>
    <row r="10" spans="1:19" ht="12.75">
      <c r="A10" s="126" t="s">
        <v>2577</v>
      </c>
      <c r="B10" s="127" t="s">
        <v>221</v>
      </c>
      <c r="C10" s="128" t="s">
        <v>222</v>
      </c>
      <c r="D10" s="129" t="s">
        <v>223</v>
      </c>
      <c r="E10" s="117" t="s">
        <v>224</v>
      </c>
      <c r="F10" s="117" t="s">
        <v>225</v>
      </c>
      <c r="G10" s="117" t="s">
        <v>1503</v>
      </c>
      <c r="H10" s="117" t="s">
        <v>1504</v>
      </c>
      <c r="I10" s="117" t="s">
        <v>1505</v>
      </c>
      <c r="J10" s="117" t="s">
        <v>2578</v>
      </c>
      <c r="K10" s="117" t="s">
        <v>2579</v>
      </c>
      <c r="L10" s="117" t="s">
        <v>2580</v>
      </c>
      <c r="M10" s="117" t="s">
        <v>1613</v>
      </c>
      <c r="N10" s="117" t="s">
        <v>584</v>
      </c>
      <c r="O10" s="130" t="s">
        <v>1614</v>
      </c>
      <c r="P10" s="140"/>
      <c r="Q10" s="131" t="s">
        <v>1615</v>
      </c>
      <c r="R10" s="161"/>
      <c r="S10"/>
    </row>
    <row r="11" spans="1:19" ht="12.75">
      <c r="A11" s="132" t="s">
        <v>3556</v>
      </c>
      <c r="B11" s="133"/>
      <c r="C11" s="134" t="s">
        <v>3488</v>
      </c>
      <c r="D11" s="135" t="s">
        <v>227</v>
      </c>
      <c r="E11" s="136" t="s">
        <v>228</v>
      </c>
      <c r="F11" s="136" t="s">
        <v>227</v>
      </c>
      <c r="G11" s="136" t="s">
        <v>227</v>
      </c>
      <c r="H11" s="136" t="s">
        <v>228</v>
      </c>
      <c r="I11" s="136" t="s">
        <v>228</v>
      </c>
      <c r="J11" s="136" t="s">
        <v>237</v>
      </c>
      <c r="K11" s="136" t="s">
        <v>248</v>
      </c>
      <c r="L11" s="136" t="s">
        <v>227</v>
      </c>
      <c r="M11" s="136" t="s">
        <v>257</v>
      </c>
      <c r="N11" s="136" t="s">
        <v>248</v>
      </c>
      <c r="O11" s="137" t="s">
        <v>248</v>
      </c>
      <c r="P11" s="139"/>
      <c r="Q11" s="138" t="s">
        <v>1616</v>
      </c>
      <c r="R11" s="161"/>
      <c r="S11"/>
    </row>
    <row r="12" spans="1:19" ht="12.75">
      <c r="A12" s="126" t="s">
        <v>2583</v>
      </c>
      <c r="B12" s="127" t="s">
        <v>251</v>
      </c>
      <c r="C12" s="128" t="s">
        <v>252</v>
      </c>
      <c r="D12" s="129" t="s">
        <v>253</v>
      </c>
      <c r="E12" s="117" t="s">
        <v>254</v>
      </c>
      <c r="F12" s="117" t="s">
        <v>255</v>
      </c>
      <c r="G12" s="117" t="s">
        <v>1511</v>
      </c>
      <c r="H12" s="117" t="s">
        <v>1512</v>
      </c>
      <c r="I12" s="117" t="s">
        <v>1513</v>
      </c>
      <c r="J12" s="117" t="s">
        <v>2584</v>
      </c>
      <c r="K12" s="117" t="s">
        <v>2585</v>
      </c>
      <c r="L12" s="117" t="s">
        <v>2586</v>
      </c>
      <c r="M12" s="117" t="s">
        <v>1683</v>
      </c>
      <c r="N12" s="117" t="s">
        <v>1684</v>
      </c>
      <c r="O12" s="130" t="s">
        <v>1685</v>
      </c>
      <c r="P12" s="140"/>
      <c r="Q12" s="131" t="s">
        <v>1686</v>
      </c>
      <c r="R12" s="161"/>
      <c r="S12"/>
    </row>
    <row r="13" spans="1:19" ht="12.75">
      <c r="A13" s="132" t="s">
        <v>3556</v>
      </c>
      <c r="B13" s="133"/>
      <c r="C13" s="134" t="s">
        <v>3088</v>
      </c>
      <c r="D13" s="135" t="s">
        <v>266</v>
      </c>
      <c r="E13" s="136" t="s">
        <v>257</v>
      </c>
      <c r="F13" s="136" t="s">
        <v>273</v>
      </c>
      <c r="G13" s="136" t="s">
        <v>257</v>
      </c>
      <c r="H13" s="136" t="s">
        <v>257</v>
      </c>
      <c r="I13" s="136" t="s">
        <v>266</v>
      </c>
      <c r="J13" s="136" t="s">
        <v>228</v>
      </c>
      <c r="K13" s="136" t="s">
        <v>227</v>
      </c>
      <c r="L13" s="136" t="s">
        <v>238</v>
      </c>
      <c r="M13" s="136" t="s">
        <v>228</v>
      </c>
      <c r="N13" s="136" t="s">
        <v>273</v>
      </c>
      <c r="O13" s="137" t="s">
        <v>282</v>
      </c>
      <c r="P13" s="139"/>
      <c r="Q13" s="138" t="s">
        <v>1687</v>
      </c>
      <c r="R13" s="161"/>
      <c r="S13"/>
    </row>
    <row r="14" spans="1:19" ht="12.75">
      <c r="A14" s="126" t="s">
        <v>2589</v>
      </c>
      <c r="B14" s="127" t="s">
        <v>308</v>
      </c>
      <c r="C14" s="128" t="s">
        <v>309</v>
      </c>
      <c r="D14" s="129" t="s">
        <v>511</v>
      </c>
      <c r="E14" s="117" t="s">
        <v>512</v>
      </c>
      <c r="F14" s="117" t="s">
        <v>513</v>
      </c>
      <c r="G14" s="117" t="s">
        <v>1517</v>
      </c>
      <c r="H14" s="117" t="s">
        <v>1518</v>
      </c>
      <c r="I14" s="117" t="s">
        <v>1519</v>
      </c>
      <c r="J14" s="117" t="s">
        <v>2596</v>
      </c>
      <c r="K14" s="117" t="s">
        <v>2597</v>
      </c>
      <c r="L14" s="117" t="s">
        <v>2598</v>
      </c>
      <c r="M14" s="117" t="s">
        <v>1625</v>
      </c>
      <c r="N14" s="117" t="s">
        <v>1626</v>
      </c>
      <c r="O14" s="130" t="s">
        <v>1627</v>
      </c>
      <c r="P14" s="140"/>
      <c r="Q14" s="131" t="s">
        <v>1628</v>
      </c>
      <c r="R14" s="161"/>
      <c r="S14"/>
    </row>
    <row r="15" spans="1:19" ht="12.75">
      <c r="A15" s="132" t="s">
        <v>3556</v>
      </c>
      <c r="B15" s="133"/>
      <c r="C15" s="134" t="s">
        <v>3557</v>
      </c>
      <c r="D15" s="135" t="s">
        <v>282</v>
      </c>
      <c r="E15" s="136" t="s">
        <v>515</v>
      </c>
      <c r="F15" s="136" t="s">
        <v>281</v>
      </c>
      <c r="G15" s="136" t="s">
        <v>540</v>
      </c>
      <c r="H15" s="136" t="s">
        <v>266</v>
      </c>
      <c r="I15" s="136" t="s">
        <v>237</v>
      </c>
      <c r="J15" s="136" t="s">
        <v>500</v>
      </c>
      <c r="K15" s="136" t="s">
        <v>238</v>
      </c>
      <c r="L15" s="136" t="s">
        <v>248</v>
      </c>
      <c r="M15" s="136" t="s">
        <v>524</v>
      </c>
      <c r="N15" s="136" t="s">
        <v>281</v>
      </c>
      <c r="O15" s="137" t="s">
        <v>2593</v>
      </c>
      <c r="P15" s="139"/>
      <c r="Q15" s="138" t="s">
        <v>1629</v>
      </c>
      <c r="R15" s="161"/>
      <c r="S15"/>
    </row>
    <row r="16" spans="1:19" ht="12.75">
      <c r="A16" s="126" t="s">
        <v>2595</v>
      </c>
      <c r="B16" s="127" t="s">
        <v>241</v>
      </c>
      <c r="C16" s="128" t="s">
        <v>242</v>
      </c>
      <c r="D16" s="129" t="s">
        <v>243</v>
      </c>
      <c r="E16" s="117" t="s">
        <v>244</v>
      </c>
      <c r="F16" s="117" t="s">
        <v>245</v>
      </c>
      <c r="G16" s="117" t="s">
        <v>1528</v>
      </c>
      <c r="H16" s="117" t="s">
        <v>1529</v>
      </c>
      <c r="I16" s="117" t="s">
        <v>1530</v>
      </c>
      <c r="J16" s="117" t="s">
        <v>2602</v>
      </c>
      <c r="K16" s="117" t="s">
        <v>2603</v>
      </c>
      <c r="L16" s="117" t="s">
        <v>2604</v>
      </c>
      <c r="M16" s="117" t="s">
        <v>1617</v>
      </c>
      <c r="N16" s="117" t="s">
        <v>591</v>
      </c>
      <c r="O16" s="130" t="s">
        <v>1618</v>
      </c>
      <c r="P16" s="140" t="s">
        <v>1531</v>
      </c>
      <c r="Q16" s="131" t="s">
        <v>1619</v>
      </c>
      <c r="R16" s="161"/>
      <c r="S16"/>
    </row>
    <row r="17" spans="1:19" ht="12.75">
      <c r="A17" s="132" t="s">
        <v>3556</v>
      </c>
      <c r="B17" s="133"/>
      <c r="C17" s="134" t="s">
        <v>3088</v>
      </c>
      <c r="D17" s="135" t="s">
        <v>247</v>
      </c>
      <c r="E17" s="136" t="s">
        <v>247</v>
      </c>
      <c r="F17" s="136" t="s">
        <v>248</v>
      </c>
      <c r="G17" s="136" t="s">
        <v>266</v>
      </c>
      <c r="H17" s="136" t="s">
        <v>237</v>
      </c>
      <c r="I17" s="136" t="s">
        <v>273</v>
      </c>
      <c r="J17" s="136" t="s">
        <v>247</v>
      </c>
      <c r="K17" s="136" t="s">
        <v>258</v>
      </c>
      <c r="L17" s="136" t="s">
        <v>258</v>
      </c>
      <c r="M17" s="136" t="s">
        <v>247</v>
      </c>
      <c r="N17" s="136" t="s">
        <v>266</v>
      </c>
      <c r="O17" s="137" t="s">
        <v>238</v>
      </c>
      <c r="P17" s="139"/>
      <c r="Q17" s="138" t="s">
        <v>1620</v>
      </c>
      <c r="R17" s="161"/>
      <c r="S17"/>
    </row>
    <row r="18" spans="1:19" ht="12.75">
      <c r="A18" s="126" t="s">
        <v>1688</v>
      </c>
      <c r="B18" s="127" t="s">
        <v>304</v>
      </c>
      <c r="C18" s="128" t="s">
        <v>305</v>
      </c>
      <c r="D18" s="129" t="s">
        <v>528</v>
      </c>
      <c r="E18" s="117" t="s">
        <v>529</v>
      </c>
      <c r="F18" s="117" t="s">
        <v>530</v>
      </c>
      <c r="G18" s="117" t="s">
        <v>1542</v>
      </c>
      <c r="H18" s="117" t="s">
        <v>1543</v>
      </c>
      <c r="I18" s="117" t="s">
        <v>1544</v>
      </c>
      <c r="J18" s="117" t="s">
        <v>2596</v>
      </c>
      <c r="K18" s="117" t="s">
        <v>2615</v>
      </c>
      <c r="L18" s="117" t="s">
        <v>2616</v>
      </c>
      <c r="M18" s="117" t="s">
        <v>1630</v>
      </c>
      <c r="N18" s="117" t="s">
        <v>1631</v>
      </c>
      <c r="O18" s="130" t="s">
        <v>1632</v>
      </c>
      <c r="P18" s="140"/>
      <c r="Q18" s="131" t="s">
        <v>1633</v>
      </c>
      <c r="R18" s="161"/>
      <c r="S18"/>
    </row>
    <row r="19" spans="1:19" ht="12.75">
      <c r="A19" s="132" t="s">
        <v>3559</v>
      </c>
      <c r="B19" s="133"/>
      <c r="C19" s="134" t="s">
        <v>3473</v>
      </c>
      <c r="D19" s="135" t="s">
        <v>532</v>
      </c>
      <c r="E19" s="136" t="s">
        <v>533</v>
      </c>
      <c r="F19" s="136" t="s">
        <v>557</v>
      </c>
      <c r="G19" s="136" t="s">
        <v>2194</v>
      </c>
      <c r="H19" s="136" t="s">
        <v>1527</v>
      </c>
      <c r="I19" s="136" t="s">
        <v>532</v>
      </c>
      <c r="J19" s="136" t="s">
        <v>3007</v>
      </c>
      <c r="K19" s="136" t="s">
        <v>2618</v>
      </c>
      <c r="L19" s="136" t="s">
        <v>2619</v>
      </c>
      <c r="M19" s="136" t="s">
        <v>1963</v>
      </c>
      <c r="N19" s="136" t="s">
        <v>494</v>
      </c>
      <c r="O19" s="137" t="s">
        <v>1689</v>
      </c>
      <c r="P19" s="139"/>
      <c r="Q19" s="138" t="s">
        <v>1634</v>
      </c>
      <c r="R19" s="161"/>
      <c r="S19"/>
    </row>
    <row r="20" spans="1:19" ht="12.75">
      <c r="A20" s="126" t="s">
        <v>1097</v>
      </c>
      <c r="B20" s="127" t="s">
        <v>300</v>
      </c>
      <c r="C20" s="128" t="s">
        <v>301</v>
      </c>
      <c r="D20" s="129" t="s">
        <v>520</v>
      </c>
      <c r="E20" s="117" t="s">
        <v>521</v>
      </c>
      <c r="F20" s="117" t="s">
        <v>522</v>
      </c>
      <c r="G20" s="117" t="s">
        <v>1536</v>
      </c>
      <c r="H20" s="117" t="s">
        <v>1537</v>
      </c>
      <c r="I20" s="117" t="s">
        <v>1538</v>
      </c>
      <c r="J20" s="117" t="s">
        <v>2608</v>
      </c>
      <c r="K20" s="117" t="s">
        <v>2609</v>
      </c>
      <c r="L20" s="117" t="s">
        <v>2610</v>
      </c>
      <c r="M20" s="117" t="s">
        <v>1635</v>
      </c>
      <c r="N20" s="117" t="s">
        <v>1636</v>
      </c>
      <c r="O20" s="130" t="s">
        <v>1637</v>
      </c>
      <c r="P20" s="140"/>
      <c r="Q20" s="131" t="s">
        <v>1638</v>
      </c>
      <c r="R20" s="161"/>
      <c r="S20"/>
    </row>
    <row r="21" spans="1:19" ht="12.75">
      <c r="A21" s="132" t="s">
        <v>3556</v>
      </c>
      <c r="B21" s="133"/>
      <c r="C21" s="134" t="s">
        <v>3488</v>
      </c>
      <c r="D21" s="135" t="s">
        <v>273</v>
      </c>
      <c r="E21" s="136" t="s">
        <v>524</v>
      </c>
      <c r="F21" s="136" t="s">
        <v>525</v>
      </c>
      <c r="G21" s="136" t="s">
        <v>537</v>
      </c>
      <c r="H21" s="136" t="s">
        <v>508</v>
      </c>
      <c r="I21" s="136" t="s">
        <v>1551</v>
      </c>
      <c r="J21" s="136" t="s">
        <v>518</v>
      </c>
      <c r="K21" s="136" t="s">
        <v>273</v>
      </c>
      <c r="L21" s="136" t="s">
        <v>2612</v>
      </c>
      <c r="M21" s="136" t="s">
        <v>1547</v>
      </c>
      <c r="N21" s="136" t="s">
        <v>525</v>
      </c>
      <c r="O21" s="137" t="s">
        <v>1547</v>
      </c>
      <c r="P21" s="139"/>
      <c r="Q21" s="138" t="s">
        <v>1639</v>
      </c>
      <c r="R21" s="161"/>
      <c r="S21"/>
    </row>
    <row r="22" spans="1:19" ht="12.75">
      <c r="A22" s="126" t="s">
        <v>1690</v>
      </c>
      <c r="B22" s="127" t="s">
        <v>302</v>
      </c>
      <c r="C22" s="128" t="s">
        <v>303</v>
      </c>
      <c r="D22" s="129" t="s">
        <v>489</v>
      </c>
      <c r="E22" s="117" t="s">
        <v>490</v>
      </c>
      <c r="F22" s="117" t="s">
        <v>491</v>
      </c>
      <c r="G22" s="117" t="s">
        <v>1523</v>
      </c>
      <c r="H22" s="117" t="s">
        <v>1524</v>
      </c>
      <c r="I22" s="117" t="s">
        <v>1525</v>
      </c>
      <c r="J22" s="117" t="s">
        <v>2621</v>
      </c>
      <c r="K22" s="117" t="s">
        <v>2622</v>
      </c>
      <c r="L22" s="117" t="s">
        <v>2623</v>
      </c>
      <c r="M22" s="117" t="s">
        <v>1640</v>
      </c>
      <c r="N22" s="117" t="s">
        <v>789</v>
      </c>
      <c r="O22" s="130" t="s">
        <v>1641</v>
      </c>
      <c r="P22" s="140"/>
      <c r="Q22" s="131" t="s">
        <v>1642</v>
      </c>
      <c r="R22" s="161"/>
      <c r="S22"/>
    </row>
    <row r="23" spans="1:19" ht="12.75">
      <c r="A23" s="132" t="s">
        <v>3559</v>
      </c>
      <c r="B23" s="133"/>
      <c r="C23" s="134" t="s">
        <v>3082</v>
      </c>
      <c r="D23" s="135" t="s">
        <v>492</v>
      </c>
      <c r="E23" s="136" t="s">
        <v>493</v>
      </c>
      <c r="F23" s="136" t="s">
        <v>494</v>
      </c>
      <c r="G23" s="136" t="s">
        <v>2192</v>
      </c>
      <c r="H23" s="136" t="s">
        <v>1526</v>
      </c>
      <c r="I23" s="136" t="s">
        <v>1571</v>
      </c>
      <c r="J23" s="136" t="s">
        <v>493</v>
      </c>
      <c r="K23" s="136" t="s">
        <v>532</v>
      </c>
      <c r="L23" s="136" t="s">
        <v>532</v>
      </c>
      <c r="M23" s="136" t="s">
        <v>1964</v>
      </c>
      <c r="N23" s="136" t="s">
        <v>1588</v>
      </c>
      <c r="O23" s="137" t="s">
        <v>2618</v>
      </c>
      <c r="P23" s="139" t="s">
        <v>1101</v>
      </c>
      <c r="Q23" s="138" t="s">
        <v>1643</v>
      </c>
      <c r="R23" s="161"/>
      <c r="S23"/>
    </row>
    <row r="24" spans="1:19" ht="12.75">
      <c r="A24" s="126" t="s">
        <v>1647</v>
      </c>
      <c r="B24" s="127" t="s">
        <v>268</v>
      </c>
      <c r="C24" s="128" t="s">
        <v>269</v>
      </c>
      <c r="D24" s="129" t="s">
        <v>262</v>
      </c>
      <c r="E24" s="117" t="s">
        <v>270</v>
      </c>
      <c r="F24" s="117" t="s">
        <v>271</v>
      </c>
      <c r="G24" s="117" t="s">
        <v>1548</v>
      </c>
      <c r="H24" s="117" t="s">
        <v>1549</v>
      </c>
      <c r="I24" s="117" t="s">
        <v>1550</v>
      </c>
      <c r="J24" s="117" t="s">
        <v>2626</v>
      </c>
      <c r="K24" s="117" t="s">
        <v>2627</v>
      </c>
      <c r="L24" s="117" t="s">
        <v>2628</v>
      </c>
      <c r="M24" s="117" t="s">
        <v>2731</v>
      </c>
      <c r="N24" s="117" t="s">
        <v>631</v>
      </c>
      <c r="O24" s="130" t="s">
        <v>1644</v>
      </c>
      <c r="P24" s="140"/>
      <c r="Q24" s="131" t="s">
        <v>1645</v>
      </c>
      <c r="R24" s="161"/>
      <c r="S24"/>
    </row>
    <row r="25" spans="1:19" ht="12.75">
      <c r="A25" s="132" t="s">
        <v>3556</v>
      </c>
      <c r="B25" s="133"/>
      <c r="C25" s="134" t="s">
        <v>3088</v>
      </c>
      <c r="D25" s="135" t="s">
        <v>281</v>
      </c>
      <c r="E25" s="136" t="s">
        <v>536</v>
      </c>
      <c r="F25" s="136" t="s">
        <v>549</v>
      </c>
      <c r="G25" s="136" t="s">
        <v>555</v>
      </c>
      <c r="H25" s="136" t="s">
        <v>507</v>
      </c>
      <c r="I25" s="136" t="s">
        <v>1572</v>
      </c>
      <c r="J25" s="136" t="s">
        <v>3008</v>
      </c>
      <c r="K25" s="136" t="s">
        <v>282</v>
      </c>
      <c r="L25" s="136" t="s">
        <v>282</v>
      </c>
      <c r="M25" s="136" t="s">
        <v>1965</v>
      </c>
      <c r="N25" s="136" t="s">
        <v>282</v>
      </c>
      <c r="O25" s="137" t="s">
        <v>281</v>
      </c>
      <c r="P25" s="139"/>
      <c r="Q25" s="138" t="s">
        <v>1646</v>
      </c>
      <c r="R25" s="161"/>
      <c r="S25"/>
    </row>
    <row r="26" spans="1:19" ht="12.75">
      <c r="A26" s="126" t="s">
        <v>502</v>
      </c>
      <c r="B26" s="127" t="s">
        <v>284</v>
      </c>
      <c r="C26" s="128" t="s">
        <v>285</v>
      </c>
      <c r="D26" s="129" t="s">
        <v>286</v>
      </c>
      <c r="E26" s="117" t="s">
        <v>287</v>
      </c>
      <c r="F26" s="117" t="s">
        <v>288</v>
      </c>
      <c r="G26" s="117" t="s">
        <v>1520</v>
      </c>
      <c r="H26" s="117" t="s">
        <v>1545</v>
      </c>
      <c r="I26" s="117" t="s">
        <v>1546</v>
      </c>
      <c r="J26" s="117" t="s">
        <v>2704</v>
      </c>
      <c r="K26" s="117" t="s">
        <v>2705</v>
      </c>
      <c r="L26" s="117" t="s">
        <v>2706</v>
      </c>
      <c r="M26" s="117" t="s">
        <v>1648</v>
      </c>
      <c r="N26" s="117" t="s">
        <v>1649</v>
      </c>
      <c r="O26" s="130" t="s">
        <v>1650</v>
      </c>
      <c r="P26" s="140"/>
      <c r="Q26" s="131" t="s">
        <v>1651</v>
      </c>
      <c r="R26" s="161"/>
      <c r="S26"/>
    </row>
    <row r="27" spans="1:19" ht="12.75">
      <c r="A27" s="132" t="s">
        <v>3556</v>
      </c>
      <c r="B27" s="133"/>
      <c r="C27" s="134" t="s">
        <v>3557</v>
      </c>
      <c r="D27" s="135" t="s">
        <v>518</v>
      </c>
      <c r="E27" s="136" t="s">
        <v>555</v>
      </c>
      <c r="F27" s="136" t="s">
        <v>562</v>
      </c>
      <c r="G27" s="136" t="s">
        <v>282</v>
      </c>
      <c r="H27" s="136" t="s">
        <v>539</v>
      </c>
      <c r="I27" s="136" t="s">
        <v>1547</v>
      </c>
      <c r="J27" s="136" t="s">
        <v>3009</v>
      </c>
      <c r="K27" s="136" t="s">
        <v>3010</v>
      </c>
      <c r="L27" s="136" t="s">
        <v>2742</v>
      </c>
      <c r="M27" s="136" t="s">
        <v>1709</v>
      </c>
      <c r="N27" s="136" t="s">
        <v>508</v>
      </c>
      <c r="O27" s="137" t="s">
        <v>1691</v>
      </c>
      <c r="P27" s="139"/>
      <c r="Q27" s="138" t="s">
        <v>1652</v>
      </c>
      <c r="R27" s="161"/>
      <c r="S27"/>
    </row>
    <row r="28" spans="1:19" ht="12.75">
      <c r="A28" s="126" t="s">
        <v>1692</v>
      </c>
      <c r="B28" s="127" t="s">
        <v>328</v>
      </c>
      <c r="C28" s="128" t="s">
        <v>329</v>
      </c>
      <c r="D28" s="129" t="s">
        <v>583</v>
      </c>
      <c r="E28" s="117" t="s">
        <v>584</v>
      </c>
      <c r="F28" s="117" t="s">
        <v>585</v>
      </c>
      <c r="G28" s="117" t="s">
        <v>1552</v>
      </c>
      <c r="H28" s="117" t="s">
        <v>1553</v>
      </c>
      <c r="I28" s="117" t="s">
        <v>1554</v>
      </c>
      <c r="J28" s="117" t="s">
        <v>2711</v>
      </c>
      <c r="K28" s="117" t="s">
        <v>2712</v>
      </c>
      <c r="L28" s="117" t="s">
        <v>2713</v>
      </c>
      <c r="M28" s="117" t="s">
        <v>2835</v>
      </c>
      <c r="N28" s="117" t="s">
        <v>1653</v>
      </c>
      <c r="O28" s="130" t="s">
        <v>1654</v>
      </c>
      <c r="P28" s="140"/>
      <c r="Q28" s="131" t="s">
        <v>1655</v>
      </c>
      <c r="R28" s="161"/>
      <c r="S28"/>
    </row>
    <row r="29" spans="1:19" ht="12.75">
      <c r="A29" s="132" t="s">
        <v>3560</v>
      </c>
      <c r="B29" s="133"/>
      <c r="C29" s="134" t="s">
        <v>31</v>
      </c>
      <c r="D29" s="135" t="s">
        <v>724</v>
      </c>
      <c r="E29" s="136" t="s">
        <v>587</v>
      </c>
      <c r="F29" s="136" t="s">
        <v>594</v>
      </c>
      <c r="G29" s="136" t="s">
        <v>587</v>
      </c>
      <c r="H29" s="136" t="s">
        <v>1562</v>
      </c>
      <c r="I29" s="136" t="s">
        <v>1555</v>
      </c>
      <c r="J29" s="136" t="s">
        <v>3011</v>
      </c>
      <c r="K29" s="136" t="s">
        <v>3012</v>
      </c>
      <c r="L29" s="136" t="s">
        <v>2715</v>
      </c>
      <c r="M29" s="136" t="s">
        <v>3011</v>
      </c>
      <c r="N29" s="136" t="s">
        <v>1693</v>
      </c>
      <c r="O29" s="137" t="s">
        <v>1694</v>
      </c>
      <c r="P29" s="139"/>
      <c r="Q29" s="138" t="s">
        <v>1656</v>
      </c>
      <c r="R29" s="161"/>
      <c r="S29"/>
    </row>
    <row r="30" spans="1:19" ht="12.75">
      <c r="A30" s="126" t="s">
        <v>1695</v>
      </c>
      <c r="B30" s="127" t="s">
        <v>334</v>
      </c>
      <c r="C30" s="128" t="s">
        <v>335</v>
      </c>
      <c r="D30" s="129" t="s">
        <v>590</v>
      </c>
      <c r="E30" s="117" t="s">
        <v>591</v>
      </c>
      <c r="F30" s="117" t="s">
        <v>592</v>
      </c>
      <c r="G30" s="117" t="s">
        <v>1559</v>
      </c>
      <c r="H30" s="117" t="s">
        <v>1560</v>
      </c>
      <c r="I30" s="117" t="s">
        <v>1561</v>
      </c>
      <c r="J30" s="117" t="s">
        <v>2718</v>
      </c>
      <c r="K30" s="117" t="s">
        <v>2719</v>
      </c>
      <c r="L30" s="117" t="s">
        <v>2720</v>
      </c>
      <c r="M30" s="117" t="s">
        <v>1657</v>
      </c>
      <c r="N30" s="117" t="s">
        <v>1658</v>
      </c>
      <c r="O30" s="130" t="s">
        <v>1659</v>
      </c>
      <c r="P30" s="140"/>
      <c r="Q30" s="131" t="s">
        <v>1660</v>
      </c>
      <c r="R30" s="161"/>
      <c r="S30"/>
    </row>
    <row r="31" spans="1:19" ht="12.75">
      <c r="A31" s="132" t="s">
        <v>3560</v>
      </c>
      <c r="B31" s="133"/>
      <c r="C31" s="134" t="s">
        <v>32</v>
      </c>
      <c r="D31" s="135" t="s">
        <v>725</v>
      </c>
      <c r="E31" s="136" t="s">
        <v>594</v>
      </c>
      <c r="F31" s="136" t="s">
        <v>595</v>
      </c>
      <c r="G31" s="136" t="s">
        <v>2195</v>
      </c>
      <c r="H31" s="136" t="s">
        <v>1579</v>
      </c>
      <c r="I31" s="136" t="s">
        <v>1580</v>
      </c>
      <c r="J31" s="136" t="s">
        <v>3013</v>
      </c>
      <c r="K31" s="136" t="s">
        <v>3014</v>
      </c>
      <c r="L31" s="136" t="s">
        <v>2722</v>
      </c>
      <c r="M31" s="136" t="s">
        <v>3013</v>
      </c>
      <c r="N31" s="136" t="s">
        <v>1696</v>
      </c>
      <c r="O31" s="137" t="s">
        <v>1555</v>
      </c>
      <c r="P31" s="139"/>
      <c r="Q31" s="138" t="s">
        <v>1661</v>
      </c>
      <c r="R31" s="161"/>
      <c r="S31"/>
    </row>
    <row r="32" spans="1:19" ht="12.75">
      <c r="A32" s="126" t="s">
        <v>1667</v>
      </c>
      <c r="B32" s="127" t="s">
        <v>312</v>
      </c>
      <c r="C32" s="128" t="s">
        <v>313</v>
      </c>
      <c r="D32" s="129" t="s">
        <v>551</v>
      </c>
      <c r="E32" s="117" t="s">
        <v>552</v>
      </c>
      <c r="F32" s="117" t="s">
        <v>553</v>
      </c>
      <c r="G32" s="117" t="s">
        <v>1556</v>
      </c>
      <c r="H32" s="117" t="s">
        <v>1557</v>
      </c>
      <c r="I32" s="117" t="s">
        <v>1558</v>
      </c>
      <c r="J32" s="117" t="s">
        <v>2725</v>
      </c>
      <c r="K32" s="117" t="s">
        <v>2726</v>
      </c>
      <c r="L32" s="117" t="s">
        <v>2727</v>
      </c>
      <c r="M32" s="117" t="s">
        <v>1662</v>
      </c>
      <c r="N32" s="117" t="s">
        <v>1663</v>
      </c>
      <c r="O32" s="130" t="s">
        <v>1664</v>
      </c>
      <c r="P32" s="140"/>
      <c r="Q32" s="131" t="s">
        <v>1665</v>
      </c>
      <c r="R32" s="161"/>
      <c r="S32"/>
    </row>
    <row r="33" spans="1:19" ht="12.75">
      <c r="A33" s="132" t="s">
        <v>3556</v>
      </c>
      <c r="B33" s="133"/>
      <c r="C33" s="134" t="s">
        <v>3557</v>
      </c>
      <c r="D33" s="135" t="s">
        <v>721</v>
      </c>
      <c r="E33" s="136" t="s">
        <v>564</v>
      </c>
      <c r="F33" s="136" t="s">
        <v>565</v>
      </c>
      <c r="G33" s="136" t="s">
        <v>564</v>
      </c>
      <c r="H33" s="136" t="s">
        <v>499</v>
      </c>
      <c r="I33" s="136" t="s">
        <v>1577</v>
      </c>
      <c r="J33" s="136" t="s">
        <v>536</v>
      </c>
      <c r="K33" s="136" t="s">
        <v>2708</v>
      </c>
      <c r="L33" s="136" t="s">
        <v>2789</v>
      </c>
      <c r="M33" s="136" t="s">
        <v>1966</v>
      </c>
      <c r="N33" s="136" t="s">
        <v>1697</v>
      </c>
      <c r="O33" s="137" t="s">
        <v>1593</v>
      </c>
      <c r="P33" s="139"/>
      <c r="Q33" s="138" t="s">
        <v>1666</v>
      </c>
      <c r="R33" s="161"/>
      <c r="S33"/>
    </row>
    <row r="34" spans="1:19" ht="12.75">
      <c r="A34" s="126" t="s">
        <v>1698</v>
      </c>
      <c r="B34" s="127" t="s">
        <v>410</v>
      </c>
      <c r="C34" s="128" t="s">
        <v>411</v>
      </c>
      <c r="D34" s="129" t="s">
        <v>727</v>
      </c>
      <c r="E34" s="117" t="s">
        <v>728</v>
      </c>
      <c r="F34" s="117" t="s">
        <v>729</v>
      </c>
      <c r="G34" s="117" t="s">
        <v>1581</v>
      </c>
      <c r="H34" s="117" t="s">
        <v>1582</v>
      </c>
      <c r="I34" s="117" t="s">
        <v>1583</v>
      </c>
      <c r="J34" s="117" t="s">
        <v>2731</v>
      </c>
      <c r="K34" s="117" t="s">
        <v>2732</v>
      </c>
      <c r="L34" s="117" t="s">
        <v>2733</v>
      </c>
      <c r="M34" s="117" t="s">
        <v>496</v>
      </c>
      <c r="N34" s="117" t="s">
        <v>1699</v>
      </c>
      <c r="O34" s="130" t="s">
        <v>1700</v>
      </c>
      <c r="P34" s="140"/>
      <c r="Q34" s="131" t="s">
        <v>1701</v>
      </c>
      <c r="R34" s="161"/>
      <c r="S34"/>
    </row>
    <row r="35" spans="1:19" ht="12.75">
      <c r="A35" s="132" t="s">
        <v>3567</v>
      </c>
      <c r="B35" s="133"/>
      <c r="C35" s="134" t="s">
        <v>3501</v>
      </c>
      <c r="D35" s="135" t="s">
        <v>731</v>
      </c>
      <c r="E35" s="136" t="s">
        <v>732</v>
      </c>
      <c r="F35" s="136" t="s">
        <v>733</v>
      </c>
      <c r="G35" s="136" t="s">
        <v>1604</v>
      </c>
      <c r="H35" s="136" t="s">
        <v>733</v>
      </c>
      <c r="I35" s="136" t="s">
        <v>587</v>
      </c>
      <c r="J35" s="136" t="s">
        <v>2768</v>
      </c>
      <c r="K35" s="136" t="s">
        <v>3015</v>
      </c>
      <c r="L35" s="136" t="s">
        <v>2735</v>
      </c>
      <c r="M35" s="136" t="s">
        <v>2781</v>
      </c>
      <c r="N35" s="136" t="s">
        <v>731</v>
      </c>
      <c r="O35" s="137" t="s">
        <v>1702</v>
      </c>
      <c r="P35" s="139"/>
      <c r="Q35" s="138" t="s">
        <v>1703</v>
      </c>
      <c r="R35" s="161"/>
      <c r="S35"/>
    </row>
    <row r="36" spans="1:19" ht="12.75">
      <c r="A36" s="126" t="s">
        <v>1704</v>
      </c>
      <c r="B36" s="127" t="s">
        <v>354</v>
      </c>
      <c r="C36" s="128" t="s">
        <v>355</v>
      </c>
      <c r="D36" s="129" t="s">
        <v>630</v>
      </c>
      <c r="E36" s="117" t="s">
        <v>631</v>
      </c>
      <c r="F36" s="117" t="s">
        <v>632</v>
      </c>
      <c r="G36" s="117" t="s">
        <v>1589</v>
      </c>
      <c r="H36" s="117" t="s">
        <v>1590</v>
      </c>
      <c r="I36" s="117" t="s">
        <v>1591</v>
      </c>
      <c r="J36" s="117" t="s">
        <v>2738</v>
      </c>
      <c r="K36" s="117" t="s">
        <v>2739</v>
      </c>
      <c r="L36" s="117" t="s">
        <v>2740</v>
      </c>
      <c r="M36" s="117" t="s">
        <v>3070</v>
      </c>
      <c r="N36" s="117" t="s">
        <v>1705</v>
      </c>
      <c r="O36" s="130" t="s">
        <v>1706</v>
      </c>
      <c r="P36" s="140"/>
      <c r="Q36" s="131" t="s">
        <v>1707</v>
      </c>
      <c r="R36" s="161"/>
      <c r="S36"/>
    </row>
    <row r="37" spans="1:19" ht="12.75">
      <c r="A37" s="132" t="s">
        <v>3556</v>
      </c>
      <c r="B37" s="133"/>
      <c r="C37" s="134" t="s">
        <v>3557</v>
      </c>
      <c r="D37" s="135" t="s">
        <v>907</v>
      </c>
      <c r="E37" s="136" t="s">
        <v>747</v>
      </c>
      <c r="F37" s="136" t="s">
        <v>620</v>
      </c>
      <c r="G37" s="136" t="s">
        <v>2196</v>
      </c>
      <c r="H37" s="136" t="s">
        <v>1592</v>
      </c>
      <c r="I37" s="136" t="s">
        <v>1593</v>
      </c>
      <c r="J37" s="136" t="s">
        <v>3016</v>
      </c>
      <c r="K37" s="136" t="s">
        <v>3017</v>
      </c>
      <c r="L37" s="136" t="s">
        <v>515</v>
      </c>
      <c r="M37" s="136" t="s">
        <v>507</v>
      </c>
      <c r="N37" s="136" t="s">
        <v>1535</v>
      </c>
      <c r="O37" s="137" t="s">
        <v>1709</v>
      </c>
      <c r="P37" s="208"/>
      <c r="Q37" s="209" t="s">
        <v>1710</v>
      </c>
      <c r="R37" s="161"/>
      <c r="S37"/>
    </row>
    <row r="38" spans="1:19" ht="12.75">
      <c r="A38" s="126" t="s">
        <v>2737</v>
      </c>
      <c r="B38" s="127" t="s">
        <v>318</v>
      </c>
      <c r="C38" s="128" t="s">
        <v>319</v>
      </c>
      <c r="D38" s="129" t="s">
        <v>616</v>
      </c>
      <c r="E38" s="117" t="s">
        <v>617</v>
      </c>
      <c r="F38" s="117" t="s">
        <v>618</v>
      </c>
      <c r="G38" s="117" t="s">
        <v>1594</v>
      </c>
      <c r="H38" s="117" t="s">
        <v>1595</v>
      </c>
      <c r="I38" s="117" t="s">
        <v>1596</v>
      </c>
      <c r="J38" s="117" t="s">
        <v>2745</v>
      </c>
      <c r="K38" s="117" t="s">
        <v>2746</v>
      </c>
      <c r="L38" s="117" t="s">
        <v>2747</v>
      </c>
      <c r="M38" s="117" t="s">
        <v>1711</v>
      </c>
      <c r="N38" s="117" t="s">
        <v>1712</v>
      </c>
      <c r="O38" s="130" t="s">
        <v>1713</v>
      </c>
      <c r="P38" s="140"/>
      <c r="Q38" s="131" t="s">
        <v>1714</v>
      </c>
      <c r="R38" s="161"/>
      <c r="S38"/>
    </row>
    <row r="39" spans="1:19" ht="12.75">
      <c r="A39" s="132" t="s">
        <v>3556</v>
      </c>
      <c r="B39" s="133"/>
      <c r="C39" s="134" t="s">
        <v>3111</v>
      </c>
      <c r="D39" s="135" t="s">
        <v>905</v>
      </c>
      <c r="E39" s="136" t="s">
        <v>621</v>
      </c>
      <c r="F39" s="136" t="s">
        <v>571</v>
      </c>
      <c r="G39" s="136" t="s">
        <v>723</v>
      </c>
      <c r="H39" s="136" t="s">
        <v>1577</v>
      </c>
      <c r="I39" s="136" t="s">
        <v>1597</v>
      </c>
      <c r="J39" s="136" t="s">
        <v>499</v>
      </c>
      <c r="K39" s="136" t="s">
        <v>2774</v>
      </c>
      <c r="L39" s="136" t="s">
        <v>2790</v>
      </c>
      <c r="M39" s="136" t="s">
        <v>536</v>
      </c>
      <c r="N39" s="136" t="s">
        <v>1708</v>
      </c>
      <c r="O39" s="137" t="s">
        <v>1551</v>
      </c>
      <c r="P39" s="208"/>
      <c r="Q39" s="209" t="s">
        <v>1715</v>
      </c>
      <c r="R39" s="161"/>
      <c r="S39"/>
    </row>
    <row r="40" spans="1:19" ht="12.75">
      <c r="A40" s="126" t="s">
        <v>1716</v>
      </c>
      <c r="B40" s="127" t="s">
        <v>330</v>
      </c>
      <c r="C40" s="128" t="s">
        <v>331</v>
      </c>
      <c r="D40" s="129" t="s">
        <v>635</v>
      </c>
      <c r="E40" s="117" t="s">
        <v>636</v>
      </c>
      <c r="F40" s="117" t="s">
        <v>637</v>
      </c>
      <c r="G40" s="117" t="s">
        <v>1605</v>
      </c>
      <c r="H40" s="117" t="s">
        <v>1606</v>
      </c>
      <c r="I40" s="117" t="s">
        <v>1607</v>
      </c>
      <c r="J40" s="117" t="s">
        <v>2756</v>
      </c>
      <c r="K40" s="117" t="s">
        <v>2757</v>
      </c>
      <c r="L40" s="117" t="s">
        <v>2142</v>
      </c>
      <c r="M40" s="117" t="s">
        <v>1717</v>
      </c>
      <c r="N40" s="117" t="s">
        <v>1718</v>
      </c>
      <c r="O40" s="130" t="s">
        <v>1719</v>
      </c>
      <c r="P40" s="140"/>
      <c r="Q40" s="131" t="s">
        <v>1720</v>
      </c>
      <c r="R40" s="161"/>
      <c r="S40"/>
    </row>
    <row r="41" spans="1:19" ht="12.75">
      <c r="A41" s="132" t="s">
        <v>3560</v>
      </c>
      <c r="B41" s="133"/>
      <c r="C41" s="134" t="s">
        <v>3126</v>
      </c>
      <c r="D41" s="135" t="s">
        <v>908</v>
      </c>
      <c r="E41" s="136" t="s">
        <v>749</v>
      </c>
      <c r="F41" s="136" t="s">
        <v>750</v>
      </c>
      <c r="G41" s="136" t="s">
        <v>653</v>
      </c>
      <c r="H41" s="136" t="s">
        <v>2198</v>
      </c>
      <c r="I41" s="136" t="s">
        <v>628</v>
      </c>
      <c r="J41" s="136" t="s">
        <v>2802</v>
      </c>
      <c r="K41" s="136" t="s">
        <v>3019</v>
      </c>
      <c r="L41" s="136" t="s">
        <v>2796</v>
      </c>
      <c r="M41" s="136" t="s">
        <v>1587</v>
      </c>
      <c r="N41" s="136" t="s">
        <v>3019</v>
      </c>
      <c r="O41" s="137" t="s">
        <v>1587</v>
      </c>
      <c r="P41" s="208"/>
      <c r="Q41" s="209" t="s">
        <v>1721</v>
      </c>
      <c r="R41" s="161"/>
      <c r="S41"/>
    </row>
    <row r="42" spans="1:19" ht="12.75">
      <c r="A42" s="126" t="s">
        <v>1722</v>
      </c>
      <c r="B42" s="127" t="s">
        <v>350</v>
      </c>
      <c r="C42" s="128" t="s">
        <v>351</v>
      </c>
      <c r="D42" s="129" t="s">
        <v>590</v>
      </c>
      <c r="E42" s="117" t="s">
        <v>611</v>
      </c>
      <c r="F42" s="117" t="s">
        <v>612</v>
      </c>
      <c r="G42" s="117" t="s">
        <v>1598</v>
      </c>
      <c r="H42" s="117" t="s">
        <v>1599</v>
      </c>
      <c r="I42" s="117" t="s">
        <v>1600</v>
      </c>
      <c r="J42" s="117" t="s">
        <v>2751</v>
      </c>
      <c r="K42" s="117" t="s">
        <v>2752</v>
      </c>
      <c r="L42" s="117" t="s">
        <v>2753</v>
      </c>
      <c r="M42" s="117" t="s">
        <v>2256</v>
      </c>
      <c r="N42" s="117" t="s">
        <v>1723</v>
      </c>
      <c r="O42" s="130" t="s">
        <v>1724</v>
      </c>
      <c r="P42" s="140" t="s">
        <v>1725</v>
      </c>
      <c r="Q42" s="131" t="s">
        <v>1726</v>
      </c>
      <c r="R42" s="161"/>
      <c r="S42"/>
    </row>
    <row r="43" spans="1:19" ht="12.75">
      <c r="A43" s="132" t="s">
        <v>3560</v>
      </c>
      <c r="B43" s="133"/>
      <c r="C43" s="134" t="s">
        <v>3126</v>
      </c>
      <c r="D43" s="135" t="s">
        <v>725</v>
      </c>
      <c r="E43" s="136" t="s">
        <v>614</v>
      </c>
      <c r="F43" s="136" t="s">
        <v>653</v>
      </c>
      <c r="G43" s="136" t="s">
        <v>2197</v>
      </c>
      <c r="H43" s="136" t="s">
        <v>1601</v>
      </c>
      <c r="I43" s="136" t="s">
        <v>602</v>
      </c>
      <c r="J43" s="136" t="s">
        <v>1587</v>
      </c>
      <c r="K43" s="136" t="s">
        <v>1588</v>
      </c>
      <c r="L43" s="136" t="s">
        <v>2791</v>
      </c>
      <c r="M43" s="136" t="s">
        <v>976</v>
      </c>
      <c r="N43" s="136" t="s">
        <v>628</v>
      </c>
      <c r="O43" s="137" t="s">
        <v>1739</v>
      </c>
      <c r="P43" s="139"/>
      <c r="Q43" s="138" t="s">
        <v>1728</v>
      </c>
      <c r="R43" s="161"/>
      <c r="S43"/>
    </row>
    <row r="44" spans="1:19" ht="12.75">
      <c r="A44" s="126" t="s">
        <v>1729</v>
      </c>
      <c r="B44" s="127" t="s">
        <v>332</v>
      </c>
      <c r="C44" s="128" t="s">
        <v>333</v>
      </c>
      <c r="D44" s="129" t="s">
        <v>606</v>
      </c>
      <c r="E44" s="117" t="s">
        <v>607</v>
      </c>
      <c r="F44" s="117" t="s">
        <v>608</v>
      </c>
      <c r="G44" s="117" t="s">
        <v>1573</v>
      </c>
      <c r="H44" s="117" t="s">
        <v>1574</v>
      </c>
      <c r="I44" s="117" t="s">
        <v>1575</v>
      </c>
      <c r="J44" s="117" t="s">
        <v>2783</v>
      </c>
      <c r="K44" s="117" t="s">
        <v>2784</v>
      </c>
      <c r="L44" s="117" t="s">
        <v>2785</v>
      </c>
      <c r="M44" s="117" t="s">
        <v>1730</v>
      </c>
      <c r="N44" s="117" t="s">
        <v>1518</v>
      </c>
      <c r="O44" s="130" t="s">
        <v>1731</v>
      </c>
      <c r="P44" s="140"/>
      <c r="Q44" s="131" t="s">
        <v>1732</v>
      </c>
      <c r="R44" s="161"/>
      <c r="S44"/>
    </row>
    <row r="45" spans="1:19" ht="12.75">
      <c r="A45" s="132" t="s">
        <v>3560</v>
      </c>
      <c r="B45" s="133"/>
      <c r="C45" s="134" t="s">
        <v>31</v>
      </c>
      <c r="D45" s="135" t="s">
        <v>587</v>
      </c>
      <c r="E45" s="136" t="s">
        <v>595</v>
      </c>
      <c r="F45" s="136" t="s">
        <v>614</v>
      </c>
      <c r="G45" s="136" t="s">
        <v>595</v>
      </c>
      <c r="H45" s="136" t="s">
        <v>731</v>
      </c>
      <c r="I45" s="136" t="s">
        <v>1576</v>
      </c>
      <c r="J45" s="136" t="s">
        <v>2791</v>
      </c>
      <c r="K45" s="136" t="s">
        <v>2722</v>
      </c>
      <c r="L45" s="136" t="s">
        <v>3035</v>
      </c>
      <c r="M45" s="136" t="s">
        <v>1579</v>
      </c>
      <c r="N45" s="136" t="s">
        <v>3014</v>
      </c>
      <c r="O45" s="137" t="s">
        <v>1576</v>
      </c>
      <c r="P45" s="139"/>
      <c r="Q45" s="138" t="s">
        <v>1733</v>
      </c>
      <c r="R45" s="161"/>
      <c r="S45"/>
    </row>
    <row r="46" spans="1:19" ht="12.75">
      <c r="A46" s="126" t="s">
        <v>1734</v>
      </c>
      <c r="B46" s="127" t="s">
        <v>387</v>
      </c>
      <c r="C46" s="128" t="s">
        <v>388</v>
      </c>
      <c r="D46" s="129" t="s">
        <v>776</v>
      </c>
      <c r="E46" s="117" t="s">
        <v>777</v>
      </c>
      <c r="F46" s="117" t="s">
        <v>778</v>
      </c>
      <c r="G46" s="117" t="s">
        <v>2173</v>
      </c>
      <c r="H46" s="117" t="s">
        <v>2174</v>
      </c>
      <c r="I46" s="117" t="s">
        <v>2175</v>
      </c>
      <c r="J46" s="117" t="s">
        <v>2798</v>
      </c>
      <c r="K46" s="117" t="s">
        <v>2799</v>
      </c>
      <c r="L46" s="117" t="s">
        <v>2800</v>
      </c>
      <c r="M46" s="117" t="s">
        <v>1735</v>
      </c>
      <c r="N46" s="117" t="s">
        <v>1736</v>
      </c>
      <c r="O46" s="130" t="s">
        <v>1737</v>
      </c>
      <c r="P46" s="140"/>
      <c r="Q46" s="131" t="s">
        <v>1738</v>
      </c>
      <c r="R46" s="161"/>
      <c r="S46"/>
    </row>
    <row r="47" spans="1:19" ht="12.75">
      <c r="A47" s="132" t="s">
        <v>3559</v>
      </c>
      <c r="B47" s="133"/>
      <c r="C47" s="134" t="s">
        <v>22</v>
      </c>
      <c r="D47" s="135" t="s">
        <v>639</v>
      </c>
      <c r="E47" s="136" t="s">
        <v>915</v>
      </c>
      <c r="F47" s="136" t="s">
        <v>715</v>
      </c>
      <c r="G47" s="136" t="s">
        <v>2211</v>
      </c>
      <c r="H47" s="136" t="s">
        <v>2212</v>
      </c>
      <c r="I47" s="136" t="s">
        <v>2213</v>
      </c>
      <c r="J47" s="136" t="s">
        <v>2148</v>
      </c>
      <c r="K47" s="136" t="s">
        <v>738</v>
      </c>
      <c r="L47" s="136" t="s">
        <v>602</v>
      </c>
      <c r="M47" s="136" t="s">
        <v>1967</v>
      </c>
      <c r="N47" s="136" t="s">
        <v>1967</v>
      </c>
      <c r="O47" s="137" t="s">
        <v>1740</v>
      </c>
      <c r="P47" s="139"/>
      <c r="Q47" s="138" t="s">
        <v>1741</v>
      </c>
      <c r="R47" s="161"/>
      <c r="S47"/>
    </row>
    <row r="48" spans="1:19" ht="12.75">
      <c r="A48" s="126" t="s">
        <v>1742</v>
      </c>
      <c r="B48" s="127" t="s">
        <v>260</v>
      </c>
      <c r="C48" s="128" t="s">
        <v>261</v>
      </c>
      <c r="D48" s="129" t="s">
        <v>262</v>
      </c>
      <c r="E48" s="117" t="s">
        <v>263</v>
      </c>
      <c r="F48" s="117" t="s">
        <v>264</v>
      </c>
      <c r="G48" s="117" t="s">
        <v>1520</v>
      </c>
      <c r="H48" s="117" t="s">
        <v>1521</v>
      </c>
      <c r="I48" s="117" t="s">
        <v>1522</v>
      </c>
      <c r="J48" s="117" t="s">
        <v>2725</v>
      </c>
      <c r="K48" s="117" t="s">
        <v>3044</v>
      </c>
      <c r="L48" s="117" t="s">
        <v>3045</v>
      </c>
      <c r="M48" s="117" t="s">
        <v>1668</v>
      </c>
      <c r="N48" s="117" t="s">
        <v>1669</v>
      </c>
      <c r="O48" s="130" t="s">
        <v>1670</v>
      </c>
      <c r="P48" s="140"/>
      <c r="Q48" s="131" t="s">
        <v>1671</v>
      </c>
      <c r="R48" s="161"/>
      <c r="S48"/>
    </row>
    <row r="49" spans="1:19" ht="12.75">
      <c r="A49" s="132" t="s">
        <v>3556</v>
      </c>
      <c r="B49" s="133"/>
      <c r="C49" s="134" t="s">
        <v>3496</v>
      </c>
      <c r="D49" s="135" t="s">
        <v>281</v>
      </c>
      <c r="E49" s="136" t="s">
        <v>518</v>
      </c>
      <c r="F49" s="136" t="s">
        <v>282</v>
      </c>
      <c r="G49" s="136" t="s">
        <v>282</v>
      </c>
      <c r="H49" s="136" t="s">
        <v>273</v>
      </c>
      <c r="I49" s="136" t="s">
        <v>282</v>
      </c>
      <c r="J49" s="136" t="s">
        <v>536</v>
      </c>
      <c r="K49" s="136" t="s">
        <v>2639</v>
      </c>
      <c r="L49" s="136" t="s">
        <v>2640</v>
      </c>
      <c r="M49" s="136" t="s">
        <v>266</v>
      </c>
      <c r="N49" s="136" t="s">
        <v>238</v>
      </c>
      <c r="O49" s="137" t="s">
        <v>258</v>
      </c>
      <c r="P49" s="139"/>
      <c r="Q49" s="138" t="s">
        <v>1672</v>
      </c>
      <c r="R49" s="161"/>
      <c r="S49"/>
    </row>
    <row r="50" spans="1:19" ht="12.75">
      <c r="A50" s="126" t="s">
        <v>1811</v>
      </c>
      <c r="B50" s="127" t="s">
        <v>358</v>
      </c>
      <c r="C50" s="128" t="s">
        <v>359</v>
      </c>
      <c r="D50" s="129" t="s">
        <v>686</v>
      </c>
      <c r="E50" s="117" t="s">
        <v>687</v>
      </c>
      <c r="F50" s="117" t="s">
        <v>688</v>
      </c>
      <c r="G50" s="117" t="s">
        <v>2164</v>
      </c>
      <c r="H50" s="117" t="s">
        <v>2165</v>
      </c>
      <c r="I50" s="117" t="s">
        <v>2166</v>
      </c>
      <c r="J50" s="117" t="s">
        <v>2804</v>
      </c>
      <c r="K50" s="117" t="s">
        <v>2805</v>
      </c>
      <c r="L50" s="117" t="s">
        <v>2806</v>
      </c>
      <c r="M50" s="117" t="s">
        <v>1746</v>
      </c>
      <c r="N50" s="117" t="s">
        <v>1747</v>
      </c>
      <c r="O50" s="130" t="s">
        <v>1748</v>
      </c>
      <c r="P50" s="140"/>
      <c r="Q50" s="131" t="s">
        <v>1749</v>
      </c>
      <c r="R50" s="161"/>
      <c r="S50"/>
    </row>
    <row r="51" spans="1:19" ht="12.75">
      <c r="A51" s="132" t="s">
        <v>3556</v>
      </c>
      <c r="B51" s="133"/>
      <c r="C51" s="134" t="s">
        <v>22</v>
      </c>
      <c r="D51" s="135" t="s">
        <v>991</v>
      </c>
      <c r="E51" s="136" t="s">
        <v>933</v>
      </c>
      <c r="F51" s="136" t="s">
        <v>815</v>
      </c>
      <c r="G51" s="136" t="s">
        <v>911</v>
      </c>
      <c r="H51" s="136" t="s">
        <v>2204</v>
      </c>
      <c r="I51" s="136" t="s">
        <v>2205</v>
      </c>
      <c r="J51" s="136" t="s">
        <v>3022</v>
      </c>
      <c r="K51" s="136" t="s">
        <v>2638</v>
      </c>
      <c r="L51" s="136" t="s">
        <v>2842</v>
      </c>
      <c r="M51" s="136" t="s">
        <v>1968</v>
      </c>
      <c r="N51" s="136" t="s">
        <v>1969</v>
      </c>
      <c r="O51" s="137" t="s">
        <v>3010</v>
      </c>
      <c r="P51" s="139"/>
      <c r="Q51" s="138" t="s">
        <v>1750</v>
      </c>
      <c r="R51" s="161"/>
      <c r="S51"/>
    </row>
    <row r="52" spans="1:19" ht="12.75">
      <c r="A52" s="126" t="s">
        <v>582</v>
      </c>
      <c r="B52" s="127" t="s">
        <v>340</v>
      </c>
      <c r="C52" s="128" t="s">
        <v>341</v>
      </c>
      <c r="D52" s="129" t="s">
        <v>671</v>
      </c>
      <c r="E52" s="117" t="s">
        <v>672</v>
      </c>
      <c r="F52" s="117" t="s">
        <v>662</v>
      </c>
      <c r="G52" s="117" t="s">
        <v>2159</v>
      </c>
      <c r="H52" s="117" t="s">
        <v>2160</v>
      </c>
      <c r="I52" s="117" t="s">
        <v>2161</v>
      </c>
      <c r="J52" s="117" t="s">
        <v>2777</v>
      </c>
      <c r="K52" s="117" t="s">
        <v>2778</v>
      </c>
      <c r="L52" s="117" t="s">
        <v>2779</v>
      </c>
      <c r="M52" s="117" t="s">
        <v>1757</v>
      </c>
      <c r="N52" s="117" t="s">
        <v>1758</v>
      </c>
      <c r="O52" s="130" t="s">
        <v>1759</v>
      </c>
      <c r="P52" s="140"/>
      <c r="Q52" s="131" t="s">
        <v>1760</v>
      </c>
      <c r="R52" s="161"/>
      <c r="S52"/>
    </row>
    <row r="53" spans="1:19" ht="12.75">
      <c r="A53" s="132" t="s">
        <v>3468</v>
      </c>
      <c r="B53" s="133"/>
      <c r="C53" s="134" t="s">
        <v>31</v>
      </c>
      <c r="D53" s="135" t="s">
        <v>914</v>
      </c>
      <c r="E53" s="136" t="s">
        <v>785</v>
      </c>
      <c r="F53" s="136" t="s">
        <v>674</v>
      </c>
      <c r="G53" s="136" t="s">
        <v>782</v>
      </c>
      <c r="H53" s="136" t="s">
        <v>766</v>
      </c>
      <c r="I53" s="136" t="s">
        <v>768</v>
      </c>
      <c r="J53" s="136" t="s">
        <v>669</v>
      </c>
      <c r="K53" s="136" t="s">
        <v>781</v>
      </c>
      <c r="L53" s="136" t="s">
        <v>2843</v>
      </c>
      <c r="M53" s="136" t="s">
        <v>1833</v>
      </c>
      <c r="N53" s="136" t="s">
        <v>1845</v>
      </c>
      <c r="O53" s="137" t="s">
        <v>2190</v>
      </c>
      <c r="P53" s="139"/>
      <c r="Q53" s="138" t="s">
        <v>1761</v>
      </c>
      <c r="R53" s="161"/>
      <c r="S53"/>
    </row>
    <row r="54" spans="1:19" ht="12.75">
      <c r="A54" s="126" t="s">
        <v>1756</v>
      </c>
      <c r="B54" s="127" t="s">
        <v>431</v>
      </c>
      <c r="C54" s="128" t="s">
        <v>432</v>
      </c>
      <c r="D54" s="129" t="s">
        <v>966</v>
      </c>
      <c r="E54" s="117" t="s">
        <v>967</v>
      </c>
      <c r="F54" s="117" t="s">
        <v>968</v>
      </c>
      <c r="G54" s="117" t="s">
        <v>2223</v>
      </c>
      <c r="H54" s="117" t="s">
        <v>2224</v>
      </c>
      <c r="I54" s="117" t="s">
        <v>2225</v>
      </c>
      <c r="J54" s="117" t="s">
        <v>2844</v>
      </c>
      <c r="K54" s="117" t="s">
        <v>2845</v>
      </c>
      <c r="L54" s="117" t="s">
        <v>2846</v>
      </c>
      <c r="M54" s="117" t="s">
        <v>1770</v>
      </c>
      <c r="N54" s="117" t="s">
        <v>1771</v>
      </c>
      <c r="O54" s="130" t="s">
        <v>1745</v>
      </c>
      <c r="P54" s="140"/>
      <c r="Q54" s="131" t="s">
        <v>1772</v>
      </c>
      <c r="R54" s="161"/>
      <c r="S54"/>
    </row>
    <row r="55" spans="1:19" ht="12.75">
      <c r="A55" s="132" t="s">
        <v>3469</v>
      </c>
      <c r="B55" s="133"/>
      <c r="C55" s="134" t="s">
        <v>3623</v>
      </c>
      <c r="D55" s="135" t="s">
        <v>970</v>
      </c>
      <c r="E55" s="136" t="s">
        <v>971</v>
      </c>
      <c r="F55" s="136" t="s">
        <v>972</v>
      </c>
      <c r="G55" s="136" t="s">
        <v>2226</v>
      </c>
      <c r="H55" s="136" t="s">
        <v>765</v>
      </c>
      <c r="I55" s="136" t="s">
        <v>2172</v>
      </c>
      <c r="J55" s="136" t="s">
        <v>917</v>
      </c>
      <c r="K55" s="136" t="s">
        <v>2172</v>
      </c>
      <c r="L55" s="136" t="s">
        <v>2814</v>
      </c>
      <c r="M55" s="136" t="s">
        <v>674</v>
      </c>
      <c r="N55" s="136" t="s">
        <v>929</v>
      </c>
      <c r="O55" s="137" t="s">
        <v>2654</v>
      </c>
      <c r="P55" s="139" t="s">
        <v>1101</v>
      </c>
      <c r="Q55" s="138" t="s">
        <v>1773</v>
      </c>
      <c r="R55" s="161"/>
      <c r="S55"/>
    </row>
    <row r="56" spans="1:19" ht="12.75">
      <c r="A56" s="126" t="s">
        <v>1762</v>
      </c>
      <c r="B56" s="127" t="s">
        <v>348</v>
      </c>
      <c r="C56" s="128" t="s">
        <v>349</v>
      </c>
      <c r="D56" s="129" t="s">
        <v>641</v>
      </c>
      <c r="E56" s="117" t="s">
        <v>642</v>
      </c>
      <c r="F56" s="117" t="s">
        <v>643</v>
      </c>
      <c r="G56" s="117" t="s">
        <v>2145</v>
      </c>
      <c r="H56" s="117" t="s">
        <v>2146</v>
      </c>
      <c r="I56" s="117" t="s">
        <v>2147</v>
      </c>
      <c r="J56" s="117" t="s">
        <v>2214</v>
      </c>
      <c r="K56" s="117" t="s">
        <v>2760</v>
      </c>
      <c r="L56" s="117" t="s">
        <v>2761</v>
      </c>
      <c r="M56" s="117" t="s">
        <v>1751</v>
      </c>
      <c r="N56" s="117" t="s">
        <v>1752</v>
      </c>
      <c r="O56" s="130" t="s">
        <v>1753</v>
      </c>
      <c r="P56" s="140"/>
      <c r="Q56" s="131" t="s">
        <v>1754</v>
      </c>
      <c r="R56" s="161"/>
      <c r="S56"/>
    </row>
    <row r="57" spans="1:19" ht="12.75">
      <c r="A57" s="132" t="s">
        <v>3560</v>
      </c>
      <c r="B57" s="133"/>
      <c r="C57" s="134" t="s">
        <v>3126</v>
      </c>
      <c r="D57" s="135" t="s">
        <v>714</v>
      </c>
      <c r="E57" s="136" t="s">
        <v>645</v>
      </c>
      <c r="F57" s="136" t="s">
        <v>645</v>
      </c>
      <c r="G57" s="136" t="s">
        <v>645</v>
      </c>
      <c r="H57" s="136" t="s">
        <v>645</v>
      </c>
      <c r="I57" s="136" t="s">
        <v>2148</v>
      </c>
      <c r="J57" s="136" t="s">
        <v>3020</v>
      </c>
      <c r="K57" s="136" t="s">
        <v>3021</v>
      </c>
      <c r="L57" s="136" t="s">
        <v>2797</v>
      </c>
      <c r="M57" s="136" t="s">
        <v>3019</v>
      </c>
      <c r="N57" s="136" t="s">
        <v>1587</v>
      </c>
      <c r="O57" s="137" t="s">
        <v>2372</v>
      </c>
      <c r="P57" s="139"/>
      <c r="Q57" s="138" t="s">
        <v>1755</v>
      </c>
      <c r="R57" s="161"/>
      <c r="S57"/>
    </row>
    <row r="58" spans="1:19" ht="12.75">
      <c r="A58" s="126" t="s">
        <v>1812</v>
      </c>
      <c r="B58" s="127" t="s">
        <v>425</v>
      </c>
      <c r="C58" s="128" t="s">
        <v>426</v>
      </c>
      <c r="D58" s="129" t="s">
        <v>996</v>
      </c>
      <c r="E58" s="117" t="s">
        <v>997</v>
      </c>
      <c r="F58" s="117" t="s">
        <v>998</v>
      </c>
      <c r="G58" s="117" t="s">
        <v>2234</v>
      </c>
      <c r="H58" s="117" t="s">
        <v>2235</v>
      </c>
      <c r="I58" s="117" t="s">
        <v>2236</v>
      </c>
      <c r="J58" s="117" t="s">
        <v>2849</v>
      </c>
      <c r="K58" s="117" t="s">
        <v>2850</v>
      </c>
      <c r="L58" s="117" t="s">
        <v>2851</v>
      </c>
      <c r="M58" s="117" t="s">
        <v>1774</v>
      </c>
      <c r="N58" s="117" t="s">
        <v>867</v>
      </c>
      <c r="O58" s="130" t="s">
        <v>1775</v>
      </c>
      <c r="P58" s="140" t="s">
        <v>999</v>
      </c>
      <c r="Q58" s="131" t="s">
        <v>1776</v>
      </c>
      <c r="R58" s="161"/>
      <c r="S58"/>
    </row>
    <row r="59" spans="1:19" ht="12.75">
      <c r="A59" s="132" t="s">
        <v>3469</v>
      </c>
      <c r="B59" s="133"/>
      <c r="C59" s="134" t="s">
        <v>3417</v>
      </c>
      <c r="D59" s="135" t="s">
        <v>897</v>
      </c>
      <c r="E59" s="136" t="s">
        <v>1001</v>
      </c>
      <c r="F59" s="136" t="s">
        <v>971</v>
      </c>
      <c r="G59" s="136" t="s">
        <v>2237</v>
      </c>
      <c r="H59" s="136" t="s">
        <v>785</v>
      </c>
      <c r="I59" s="136" t="s">
        <v>674</v>
      </c>
      <c r="J59" s="136" t="s">
        <v>800</v>
      </c>
      <c r="K59" s="136" t="s">
        <v>2190</v>
      </c>
      <c r="L59" s="136" t="s">
        <v>2818</v>
      </c>
      <c r="M59" s="136" t="s">
        <v>906</v>
      </c>
      <c r="N59" s="136" t="s">
        <v>765</v>
      </c>
      <c r="O59" s="137" t="s">
        <v>2813</v>
      </c>
      <c r="P59" s="139"/>
      <c r="Q59" s="138" t="s">
        <v>1777</v>
      </c>
      <c r="R59" s="161"/>
      <c r="S59"/>
    </row>
    <row r="60" spans="1:19" ht="12.75">
      <c r="A60" s="126" t="s">
        <v>1813</v>
      </c>
      <c r="B60" s="127" t="s">
        <v>435</v>
      </c>
      <c r="C60" s="128" t="s">
        <v>436</v>
      </c>
      <c r="D60" s="129" t="s">
        <v>979</v>
      </c>
      <c r="E60" s="117" t="s">
        <v>980</v>
      </c>
      <c r="F60" s="117" t="s">
        <v>981</v>
      </c>
      <c r="G60" s="117" t="s">
        <v>2230</v>
      </c>
      <c r="H60" s="117" t="s">
        <v>2231</v>
      </c>
      <c r="I60" s="117" t="s">
        <v>2232</v>
      </c>
      <c r="J60" s="117" t="s">
        <v>2331</v>
      </c>
      <c r="K60" s="117" t="s">
        <v>2854</v>
      </c>
      <c r="L60" s="117" t="s">
        <v>2855</v>
      </c>
      <c r="M60" s="117" t="s">
        <v>1778</v>
      </c>
      <c r="N60" s="117" t="s">
        <v>1779</v>
      </c>
      <c r="O60" s="130" t="s">
        <v>1780</v>
      </c>
      <c r="P60" s="140"/>
      <c r="Q60" s="131" t="s">
        <v>1781</v>
      </c>
      <c r="R60" s="161"/>
      <c r="S60"/>
    </row>
    <row r="61" spans="1:19" ht="12.75">
      <c r="A61" s="132" t="s">
        <v>3469</v>
      </c>
      <c r="B61" s="133"/>
      <c r="C61" s="134" t="s">
        <v>3296</v>
      </c>
      <c r="D61" s="135" t="s">
        <v>1105</v>
      </c>
      <c r="E61" s="136" t="s">
        <v>983</v>
      </c>
      <c r="F61" s="136" t="s">
        <v>984</v>
      </c>
      <c r="G61" s="136" t="s">
        <v>984</v>
      </c>
      <c r="H61" s="136" t="s">
        <v>916</v>
      </c>
      <c r="I61" s="136" t="s">
        <v>2233</v>
      </c>
      <c r="J61" s="136" t="s">
        <v>954</v>
      </c>
      <c r="K61" s="136" t="s">
        <v>2163</v>
      </c>
      <c r="L61" s="136" t="s">
        <v>2857</v>
      </c>
      <c r="M61" s="136" t="s">
        <v>2920</v>
      </c>
      <c r="N61" s="136" t="s">
        <v>835</v>
      </c>
      <c r="O61" s="137" t="s">
        <v>2233</v>
      </c>
      <c r="P61" s="139"/>
      <c r="Q61" s="138" t="s">
        <v>1782</v>
      </c>
      <c r="R61" s="161"/>
      <c r="S61"/>
    </row>
    <row r="62" spans="1:19" ht="12.75">
      <c r="A62" s="126" t="s">
        <v>735</v>
      </c>
      <c r="B62" s="127" t="s">
        <v>324</v>
      </c>
      <c r="C62" s="128" t="s">
        <v>325</v>
      </c>
      <c r="D62" s="129" t="s">
        <v>697</v>
      </c>
      <c r="E62" s="117" t="s">
        <v>698</v>
      </c>
      <c r="F62" s="117" t="s">
        <v>699</v>
      </c>
      <c r="G62" s="117" t="s">
        <v>2248</v>
      </c>
      <c r="H62" s="117" t="s">
        <v>2249</v>
      </c>
      <c r="I62" s="117" t="s">
        <v>2250</v>
      </c>
      <c r="J62" s="117" t="s">
        <v>2859</v>
      </c>
      <c r="K62" s="117" t="s">
        <v>2860</v>
      </c>
      <c r="L62" s="117" t="s">
        <v>2861</v>
      </c>
      <c r="M62" s="117" t="s">
        <v>1783</v>
      </c>
      <c r="N62" s="117" t="s">
        <v>1784</v>
      </c>
      <c r="O62" s="130" t="s">
        <v>1785</v>
      </c>
      <c r="P62" s="208"/>
      <c r="Q62" s="210" t="s">
        <v>1786</v>
      </c>
      <c r="R62" s="161"/>
      <c r="S62"/>
    </row>
    <row r="63" spans="1:19" ht="12.75">
      <c r="A63" s="132" t="s">
        <v>3559</v>
      </c>
      <c r="B63" s="133"/>
      <c r="C63" s="134" t="s">
        <v>3488</v>
      </c>
      <c r="D63" s="135" t="s">
        <v>1106</v>
      </c>
      <c r="E63" s="136" t="s">
        <v>987</v>
      </c>
      <c r="F63" s="136" t="s">
        <v>988</v>
      </c>
      <c r="G63" s="136" t="s">
        <v>2251</v>
      </c>
      <c r="H63" s="136" t="s">
        <v>909</v>
      </c>
      <c r="I63" s="136" t="s">
        <v>2252</v>
      </c>
      <c r="J63" s="136" t="s">
        <v>2176</v>
      </c>
      <c r="K63" s="136" t="s">
        <v>750</v>
      </c>
      <c r="L63" s="136" t="s">
        <v>2177</v>
      </c>
      <c r="M63" s="136" t="s">
        <v>1970</v>
      </c>
      <c r="N63" s="136" t="s">
        <v>1971</v>
      </c>
      <c r="O63" s="137" t="s">
        <v>1816</v>
      </c>
      <c r="P63" s="139"/>
      <c r="Q63" s="138" t="s">
        <v>1787</v>
      </c>
      <c r="R63" s="161"/>
      <c r="S63"/>
    </row>
    <row r="64" spans="1:19" ht="12.75">
      <c r="A64" s="126" t="s">
        <v>2816</v>
      </c>
      <c r="B64" s="127" t="s">
        <v>395</v>
      </c>
      <c r="C64" s="128" t="s">
        <v>396</v>
      </c>
      <c r="D64" s="129" t="s">
        <v>866</v>
      </c>
      <c r="E64" s="117" t="s">
        <v>867</v>
      </c>
      <c r="F64" s="117" t="s">
        <v>868</v>
      </c>
      <c r="G64" s="117" t="s">
        <v>2260</v>
      </c>
      <c r="H64" s="117" t="s">
        <v>2261</v>
      </c>
      <c r="I64" s="117" t="s">
        <v>2262</v>
      </c>
      <c r="J64" s="117" t="s">
        <v>2864</v>
      </c>
      <c r="K64" s="117" t="s">
        <v>1155</v>
      </c>
      <c r="L64" s="117" t="s">
        <v>2865</v>
      </c>
      <c r="M64" s="117" t="s">
        <v>1788</v>
      </c>
      <c r="N64" s="117" t="s">
        <v>1789</v>
      </c>
      <c r="O64" s="130" t="s">
        <v>1790</v>
      </c>
      <c r="P64" s="140"/>
      <c r="Q64" s="131" t="s">
        <v>1791</v>
      </c>
      <c r="R64" s="161"/>
      <c r="S64"/>
    </row>
    <row r="65" spans="1:19" ht="12.75">
      <c r="A65" s="132" t="s">
        <v>61</v>
      </c>
      <c r="B65" s="133"/>
      <c r="C65" s="134" t="s">
        <v>3522</v>
      </c>
      <c r="D65" s="135" t="s">
        <v>1019</v>
      </c>
      <c r="E65" s="136" t="s">
        <v>1020</v>
      </c>
      <c r="F65" s="136" t="s">
        <v>1020</v>
      </c>
      <c r="G65" s="136" t="s">
        <v>2263</v>
      </c>
      <c r="H65" s="136" t="s">
        <v>2210</v>
      </c>
      <c r="I65" s="136" t="s">
        <v>2210</v>
      </c>
      <c r="J65" s="136" t="s">
        <v>708</v>
      </c>
      <c r="K65" s="136" t="s">
        <v>2828</v>
      </c>
      <c r="L65" s="136" t="s">
        <v>2839</v>
      </c>
      <c r="M65" s="136" t="s">
        <v>2170</v>
      </c>
      <c r="N65" s="136" t="s">
        <v>2229</v>
      </c>
      <c r="O65" s="137" t="s">
        <v>2171</v>
      </c>
      <c r="P65" s="139"/>
      <c r="Q65" s="138" t="s">
        <v>1792</v>
      </c>
      <c r="R65" s="161"/>
      <c r="S65"/>
    </row>
    <row r="66" spans="1:19" ht="12.75">
      <c r="A66" s="126" t="s">
        <v>737</v>
      </c>
      <c r="B66" s="127" t="s">
        <v>391</v>
      </c>
      <c r="C66" s="128" t="s">
        <v>392</v>
      </c>
      <c r="D66" s="129" t="s">
        <v>861</v>
      </c>
      <c r="E66" s="117" t="s">
        <v>862</v>
      </c>
      <c r="F66" s="117" t="s">
        <v>863</v>
      </c>
      <c r="G66" s="117" t="s">
        <v>2264</v>
      </c>
      <c r="H66" s="117" t="s">
        <v>2265</v>
      </c>
      <c r="I66" s="117" t="s">
        <v>2266</v>
      </c>
      <c r="J66" s="117" t="s">
        <v>2869</v>
      </c>
      <c r="K66" s="117" t="s">
        <v>2870</v>
      </c>
      <c r="L66" s="117" t="s">
        <v>2871</v>
      </c>
      <c r="M66" s="117" t="s">
        <v>1793</v>
      </c>
      <c r="N66" s="117" t="s">
        <v>878</v>
      </c>
      <c r="O66" s="130" t="s">
        <v>1794</v>
      </c>
      <c r="P66" s="140"/>
      <c r="Q66" s="131" t="s">
        <v>1795</v>
      </c>
      <c r="R66" s="161"/>
      <c r="S66"/>
    </row>
    <row r="67" spans="1:19" ht="12.75">
      <c r="A67" s="132" t="s">
        <v>3559</v>
      </c>
      <c r="B67" s="133"/>
      <c r="C67" s="134" t="s">
        <v>3473</v>
      </c>
      <c r="D67" s="135" t="s">
        <v>1110</v>
      </c>
      <c r="E67" s="136" t="s">
        <v>1111</v>
      </c>
      <c r="F67" s="136" t="s">
        <v>1010</v>
      </c>
      <c r="G67" s="136" t="s">
        <v>2267</v>
      </c>
      <c r="H67" s="136" t="s">
        <v>2268</v>
      </c>
      <c r="I67" s="136" t="s">
        <v>2269</v>
      </c>
      <c r="J67" s="136" t="s">
        <v>3023</v>
      </c>
      <c r="K67" s="136" t="s">
        <v>3024</v>
      </c>
      <c r="L67" s="136" t="s">
        <v>2873</v>
      </c>
      <c r="M67" s="136" t="s">
        <v>1972</v>
      </c>
      <c r="N67" s="136" t="s">
        <v>1973</v>
      </c>
      <c r="O67" s="137" t="s">
        <v>3024</v>
      </c>
      <c r="P67" s="139"/>
      <c r="Q67" s="138" t="s">
        <v>1796</v>
      </c>
      <c r="R67" s="161"/>
      <c r="S67"/>
    </row>
    <row r="68" spans="1:19" ht="12.75">
      <c r="A68" s="126" t="s">
        <v>739</v>
      </c>
      <c r="B68" s="127" t="s">
        <v>3353</v>
      </c>
      <c r="C68" s="128" t="s">
        <v>380</v>
      </c>
      <c r="D68" s="129" t="s">
        <v>710</v>
      </c>
      <c r="E68" s="117" t="s">
        <v>692</v>
      </c>
      <c r="F68" s="117" t="s">
        <v>837</v>
      </c>
      <c r="G68" s="117" t="s">
        <v>2253</v>
      </c>
      <c r="H68" s="117" t="s">
        <v>2254</v>
      </c>
      <c r="I68" s="117" t="s">
        <v>2255</v>
      </c>
      <c r="J68" s="117" t="s">
        <v>2876</v>
      </c>
      <c r="K68" s="117" t="s">
        <v>2877</v>
      </c>
      <c r="L68" s="117" t="s">
        <v>2878</v>
      </c>
      <c r="M68" s="117" t="s">
        <v>1797</v>
      </c>
      <c r="N68" s="117" t="s">
        <v>1798</v>
      </c>
      <c r="O68" s="130" t="s">
        <v>1799</v>
      </c>
      <c r="P68" s="140"/>
      <c r="Q68" s="131" t="s">
        <v>1800</v>
      </c>
      <c r="R68" s="161"/>
      <c r="S68"/>
    </row>
    <row r="69" spans="1:19" ht="12.75">
      <c r="A69" s="132" t="s">
        <v>3561</v>
      </c>
      <c r="B69" s="133"/>
      <c r="C69" s="134" t="s">
        <v>3473</v>
      </c>
      <c r="D69" s="135" t="s">
        <v>2641</v>
      </c>
      <c r="E69" s="136" t="s">
        <v>954</v>
      </c>
      <c r="F69" s="136" t="s">
        <v>950</v>
      </c>
      <c r="G69" s="136" t="s">
        <v>2642</v>
      </c>
      <c r="H69" s="136" t="s">
        <v>2643</v>
      </c>
      <c r="I69" s="136" t="s">
        <v>2644</v>
      </c>
      <c r="J69" s="136" t="s">
        <v>2644</v>
      </c>
      <c r="K69" s="136" t="s">
        <v>821</v>
      </c>
      <c r="L69" s="136" t="s">
        <v>916</v>
      </c>
      <c r="M69" s="136" t="s">
        <v>2190</v>
      </c>
      <c r="N69" s="136" t="s">
        <v>2829</v>
      </c>
      <c r="O69" s="137" t="s">
        <v>1948</v>
      </c>
      <c r="P69" s="139"/>
      <c r="Q69" s="138" t="s">
        <v>1802</v>
      </c>
      <c r="R69" s="161"/>
      <c r="S69"/>
    </row>
    <row r="70" spans="1:19" ht="12.75">
      <c r="A70" s="126" t="s">
        <v>1814</v>
      </c>
      <c r="B70" s="127" t="s">
        <v>389</v>
      </c>
      <c r="C70" s="128" t="s">
        <v>390</v>
      </c>
      <c r="D70" s="129" t="s">
        <v>873</v>
      </c>
      <c r="E70" s="117" t="s">
        <v>874</v>
      </c>
      <c r="F70" s="117" t="s">
        <v>706</v>
      </c>
      <c r="G70" s="117" t="s">
        <v>2276</v>
      </c>
      <c r="H70" s="117" t="s">
        <v>2277</v>
      </c>
      <c r="I70" s="117" t="s">
        <v>2278</v>
      </c>
      <c r="J70" s="117" t="s">
        <v>2279</v>
      </c>
      <c r="K70" s="117" t="s">
        <v>2890</v>
      </c>
      <c r="L70" s="117" t="s">
        <v>2891</v>
      </c>
      <c r="M70" s="117" t="s">
        <v>1803</v>
      </c>
      <c r="N70" s="117" t="s">
        <v>1804</v>
      </c>
      <c r="O70" s="130" t="s">
        <v>1532</v>
      </c>
      <c r="P70" s="140"/>
      <c r="Q70" s="131" t="s">
        <v>1805</v>
      </c>
      <c r="R70" s="161"/>
      <c r="S70"/>
    </row>
    <row r="71" spans="1:19" ht="12.75">
      <c r="A71" s="132" t="s">
        <v>3556</v>
      </c>
      <c r="B71" s="133"/>
      <c r="C71" s="134" t="s">
        <v>3607</v>
      </c>
      <c r="D71" s="135" t="s">
        <v>2645</v>
      </c>
      <c r="E71" s="136" t="s">
        <v>1125</v>
      </c>
      <c r="F71" s="136" t="s">
        <v>1021</v>
      </c>
      <c r="G71" s="136" t="s">
        <v>2646</v>
      </c>
      <c r="H71" s="136" t="s">
        <v>2647</v>
      </c>
      <c r="I71" s="136" t="s">
        <v>2648</v>
      </c>
      <c r="J71" s="136" t="s">
        <v>2649</v>
      </c>
      <c r="K71" s="136" t="s">
        <v>2882</v>
      </c>
      <c r="L71" s="136" t="s">
        <v>2650</v>
      </c>
      <c r="M71" s="136" t="s">
        <v>1969</v>
      </c>
      <c r="N71" s="136" t="s">
        <v>1974</v>
      </c>
      <c r="O71" s="137" t="s">
        <v>1769</v>
      </c>
      <c r="P71" s="139"/>
      <c r="Q71" s="138" t="s">
        <v>1806</v>
      </c>
      <c r="R71" s="161"/>
      <c r="S71"/>
    </row>
    <row r="72" spans="1:19" ht="12.75">
      <c r="A72" s="126" t="s">
        <v>1817</v>
      </c>
      <c r="B72" s="127" t="s">
        <v>418</v>
      </c>
      <c r="C72" s="128" t="s">
        <v>419</v>
      </c>
      <c r="D72" s="129" t="s">
        <v>788</v>
      </c>
      <c r="E72" s="117" t="s">
        <v>789</v>
      </c>
      <c r="F72" s="117" t="s">
        <v>790</v>
      </c>
      <c r="G72" s="117" t="s">
        <v>206</v>
      </c>
      <c r="H72" s="117" t="s">
        <v>2208</v>
      </c>
      <c r="I72" s="117" t="s">
        <v>2209</v>
      </c>
      <c r="J72" s="117" t="s">
        <v>3054</v>
      </c>
      <c r="K72" s="117" t="s">
        <v>3055</v>
      </c>
      <c r="L72" s="117" t="s">
        <v>2387</v>
      </c>
      <c r="M72" s="117" t="s">
        <v>1818</v>
      </c>
      <c r="N72" s="117" t="s">
        <v>2948</v>
      </c>
      <c r="O72" s="130" t="s">
        <v>1819</v>
      </c>
      <c r="P72" s="140" t="s">
        <v>1101</v>
      </c>
      <c r="Q72" s="131" t="s">
        <v>1820</v>
      </c>
      <c r="R72" s="161"/>
      <c r="S72"/>
    </row>
    <row r="73" spans="1:19" ht="12.75">
      <c r="A73" s="132" t="s">
        <v>3470</v>
      </c>
      <c r="B73" s="133"/>
      <c r="C73" s="134" t="s">
        <v>3412</v>
      </c>
      <c r="D73" s="135" t="s">
        <v>765</v>
      </c>
      <c r="E73" s="136" t="s">
        <v>917</v>
      </c>
      <c r="F73" s="136" t="s">
        <v>786</v>
      </c>
      <c r="G73" s="136" t="s">
        <v>2210</v>
      </c>
      <c r="H73" s="136" t="s">
        <v>2162</v>
      </c>
      <c r="I73" s="136" t="s">
        <v>781</v>
      </c>
      <c r="J73" s="136" t="s">
        <v>674</v>
      </c>
      <c r="K73" s="136" t="s">
        <v>2813</v>
      </c>
      <c r="L73" s="136" t="s">
        <v>3128</v>
      </c>
      <c r="M73" s="136" t="s">
        <v>917</v>
      </c>
      <c r="N73" s="136" t="s">
        <v>2156</v>
      </c>
      <c r="O73" s="137" t="s">
        <v>2814</v>
      </c>
      <c r="P73" s="139"/>
      <c r="Q73" s="138" t="s">
        <v>1821</v>
      </c>
      <c r="R73" s="161"/>
      <c r="S73"/>
    </row>
    <row r="74" spans="1:19" ht="12.75">
      <c r="A74" s="126" t="s">
        <v>1822</v>
      </c>
      <c r="B74" s="127" t="s">
        <v>364</v>
      </c>
      <c r="C74" s="128" t="s">
        <v>365</v>
      </c>
      <c r="D74" s="129" t="s">
        <v>1083</v>
      </c>
      <c r="E74" s="117" t="s">
        <v>1283</v>
      </c>
      <c r="F74" s="117" t="s">
        <v>1246</v>
      </c>
      <c r="G74" s="117" t="s">
        <v>2178</v>
      </c>
      <c r="H74" s="117" t="s">
        <v>2179</v>
      </c>
      <c r="I74" s="117" t="s">
        <v>2180</v>
      </c>
      <c r="J74" s="117" t="s">
        <v>2819</v>
      </c>
      <c r="K74" s="117" t="s">
        <v>2820</v>
      </c>
      <c r="L74" s="117" t="s">
        <v>2821</v>
      </c>
      <c r="M74" s="117" t="s">
        <v>1823</v>
      </c>
      <c r="N74" s="117" t="s">
        <v>1824</v>
      </c>
      <c r="O74" s="130" t="s">
        <v>2635</v>
      </c>
      <c r="P74" s="140"/>
      <c r="Q74" s="131" t="s">
        <v>1825</v>
      </c>
      <c r="R74" s="161"/>
      <c r="S74"/>
    </row>
    <row r="75" spans="1:19" ht="12.75">
      <c r="A75" s="132" t="s">
        <v>3559</v>
      </c>
      <c r="B75" s="133"/>
      <c r="C75" s="134" t="s">
        <v>3473</v>
      </c>
      <c r="D75" s="135" t="s">
        <v>646</v>
      </c>
      <c r="E75" s="136" t="s">
        <v>1285</v>
      </c>
      <c r="F75" s="136" t="s">
        <v>1248</v>
      </c>
      <c r="G75" s="136" t="s">
        <v>2304</v>
      </c>
      <c r="H75" s="136" t="s">
        <v>2305</v>
      </c>
      <c r="I75" s="136" t="s">
        <v>1578</v>
      </c>
      <c r="J75" s="136" t="s">
        <v>3027</v>
      </c>
      <c r="K75" s="136" t="s">
        <v>653</v>
      </c>
      <c r="L75" s="136" t="s">
        <v>627</v>
      </c>
      <c r="M75" s="136" t="s">
        <v>3021</v>
      </c>
      <c r="N75" s="136" t="s">
        <v>1739</v>
      </c>
      <c r="O75" s="137" t="s">
        <v>1826</v>
      </c>
      <c r="P75" s="139"/>
      <c r="Q75" s="138" t="s">
        <v>1827</v>
      </c>
      <c r="R75" s="161"/>
      <c r="S75"/>
    </row>
    <row r="76" spans="1:19" ht="12.75">
      <c r="A76" s="126" t="s">
        <v>1828</v>
      </c>
      <c r="B76" s="127" t="s">
        <v>453</v>
      </c>
      <c r="C76" s="128" t="s">
        <v>454</v>
      </c>
      <c r="D76" s="129" t="s">
        <v>1024</v>
      </c>
      <c r="E76" s="117" t="s">
        <v>1025</v>
      </c>
      <c r="F76" s="117" t="s">
        <v>1026</v>
      </c>
      <c r="G76" s="117" t="s">
        <v>2289</v>
      </c>
      <c r="H76" s="117" t="s">
        <v>2290</v>
      </c>
      <c r="I76" s="117" t="s">
        <v>2291</v>
      </c>
      <c r="J76" s="117" t="s">
        <v>2899</v>
      </c>
      <c r="K76" s="117" t="s">
        <v>2900</v>
      </c>
      <c r="L76" s="117" t="s">
        <v>2901</v>
      </c>
      <c r="M76" s="117" t="s">
        <v>1829</v>
      </c>
      <c r="N76" s="117" t="s">
        <v>1830</v>
      </c>
      <c r="O76" s="130" t="s">
        <v>1831</v>
      </c>
      <c r="P76" s="140" t="s">
        <v>999</v>
      </c>
      <c r="Q76" s="131" t="s">
        <v>1832</v>
      </c>
      <c r="R76" s="161"/>
      <c r="S76"/>
    </row>
    <row r="77" spans="1:19" ht="12.75">
      <c r="A77" s="132" t="s">
        <v>3469</v>
      </c>
      <c r="B77" s="133"/>
      <c r="C77" s="134" t="s">
        <v>3623</v>
      </c>
      <c r="D77" s="135" t="s">
        <v>1132</v>
      </c>
      <c r="E77" s="136" t="s">
        <v>1133</v>
      </c>
      <c r="F77" s="136" t="s">
        <v>1029</v>
      </c>
      <c r="G77" s="136" t="s">
        <v>1057</v>
      </c>
      <c r="H77" s="136" t="s">
        <v>870</v>
      </c>
      <c r="I77" s="136" t="s">
        <v>871</v>
      </c>
      <c r="J77" s="136" t="s">
        <v>2927</v>
      </c>
      <c r="K77" s="136" t="s">
        <v>2229</v>
      </c>
      <c r="L77" s="136" t="s">
        <v>2903</v>
      </c>
      <c r="M77" s="136" t="s">
        <v>1896</v>
      </c>
      <c r="N77" s="136" t="s">
        <v>799</v>
      </c>
      <c r="O77" s="137" t="s">
        <v>914</v>
      </c>
      <c r="P77" s="139"/>
      <c r="Q77" s="138" t="s">
        <v>1834</v>
      </c>
      <c r="R77" s="161"/>
      <c r="S77"/>
    </row>
    <row r="78" spans="1:19" ht="12.75">
      <c r="A78" s="126" t="s">
        <v>1835</v>
      </c>
      <c r="B78" s="127" t="s">
        <v>397</v>
      </c>
      <c r="C78" s="128" t="s">
        <v>398</v>
      </c>
      <c r="D78" s="129" t="s">
        <v>877</v>
      </c>
      <c r="E78" s="117" t="s">
        <v>878</v>
      </c>
      <c r="F78" s="117" t="s">
        <v>879</v>
      </c>
      <c r="G78" s="117" t="s">
        <v>2279</v>
      </c>
      <c r="H78" s="117" t="s">
        <v>2280</v>
      </c>
      <c r="I78" s="117" t="s">
        <v>2281</v>
      </c>
      <c r="J78" s="117" t="s">
        <v>2322</v>
      </c>
      <c r="K78" s="117" t="s">
        <v>2894</v>
      </c>
      <c r="L78" s="117" t="s">
        <v>2250</v>
      </c>
      <c r="M78" s="117" t="s">
        <v>1836</v>
      </c>
      <c r="N78" s="117" t="s">
        <v>1837</v>
      </c>
      <c r="O78" s="130" t="s">
        <v>1838</v>
      </c>
      <c r="P78" s="140"/>
      <c r="Q78" s="131" t="s">
        <v>1839</v>
      </c>
      <c r="R78" s="161"/>
      <c r="S78"/>
    </row>
    <row r="79" spans="1:19" ht="12.75">
      <c r="A79" s="132" t="s">
        <v>3425</v>
      </c>
      <c r="B79" s="133"/>
      <c r="C79" s="134" t="s">
        <v>3185</v>
      </c>
      <c r="D79" s="135" t="s">
        <v>1127</v>
      </c>
      <c r="E79" s="136" t="s">
        <v>1128</v>
      </c>
      <c r="F79" s="136" t="s">
        <v>1022</v>
      </c>
      <c r="G79" s="136" t="s">
        <v>1128</v>
      </c>
      <c r="H79" s="136" t="s">
        <v>2282</v>
      </c>
      <c r="I79" s="136" t="s">
        <v>2282</v>
      </c>
      <c r="J79" s="136" t="s">
        <v>3025</v>
      </c>
      <c r="K79" s="136" t="s">
        <v>3026</v>
      </c>
      <c r="L79" s="136" t="s">
        <v>2888</v>
      </c>
      <c r="M79" s="136" t="s">
        <v>1975</v>
      </c>
      <c r="N79" s="136" t="s">
        <v>1976</v>
      </c>
      <c r="O79" s="137" t="s">
        <v>2226</v>
      </c>
      <c r="P79" s="139"/>
      <c r="Q79" s="138" t="s">
        <v>1840</v>
      </c>
      <c r="R79" s="161"/>
      <c r="S79"/>
    </row>
    <row r="80" spans="1:19" ht="12.75">
      <c r="A80" s="126" t="s">
        <v>2875</v>
      </c>
      <c r="B80" s="127" t="s">
        <v>344</v>
      </c>
      <c r="C80" s="128" t="s">
        <v>345</v>
      </c>
      <c r="D80" s="129" t="s">
        <v>671</v>
      </c>
      <c r="E80" s="117" t="s">
        <v>681</v>
      </c>
      <c r="F80" s="117" t="s">
        <v>682</v>
      </c>
      <c r="G80" s="117" t="s">
        <v>2181</v>
      </c>
      <c r="H80" s="117" t="s">
        <v>2182</v>
      </c>
      <c r="I80" s="117" t="s">
        <v>2183</v>
      </c>
      <c r="J80" s="117" t="s">
        <v>2824</v>
      </c>
      <c r="K80" s="117" t="s">
        <v>2825</v>
      </c>
      <c r="L80" s="117" t="s">
        <v>2826</v>
      </c>
      <c r="M80" s="117" t="s">
        <v>1841</v>
      </c>
      <c r="N80" s="117" t="s">
        <v>1842</v>
      </c>
      <c r="O80" s="130" t="s">
        <v>1843</v>
      </c>
      <c r="P80" s="140"/>
      <c r="Q80" s="131" t="s">
        <v>1844</v>
      </c>
      <c r="R80" s="161"/>
      <c r="S80"/>
    </row>
    <row r="81" spans="1:19" ht="12.75">
      <c r="A81" s="132" t="s">
        <v>61</v>
      </c>
      <c r="B81" s="133"/>
      <c r="C81" s="134" t="s">
        <v>3185</v>
      </c>
      <c r="D81" s="135" t="s">
        <v>799</v>
      </c>
      <c r="E81" s="136" t="s">
        <v>775</v>
      </c>
      <c r="F81" s="136" t="s">
        <v>800</v>
      </c>
      <c r="G81" s="136" t="s">
        <v>2306</v>
      </c>
      <c r="H81" s="136" t="s">
        <v>2682</v>
      </c>
      <c r="I81" s="136" t="s">
        <v>840</v>
      </c>
      <c r="J81" s="136" t="s">
        <v>785</v>
      </c>
      <c r="K81" s="136" t="s">
        <v>2233</v>
      </c>
      <c r="L81" s="136" t="s">
        <v>2881</v>
      </c>
      <c r="M81" s="136" t="s">
        <v>2171</v>
      </c>
      <c r="N81" s="136" t="s">
        <v>2171</v>
      </c>
      <c r="O81" s="137" t="s">
        <v>768</v>
      </c>
      <c r="P81" s="139"/>
      <c r="Q81" s="138" t="s">
        <v>1846</v>
      </c>
      <c r="R81" s="161"/>
      <c r="S81"/>
    </row>
    <row r="82" spans="1:19" ht="12.75">
      <c r="A82" s="126" t="s">
        <v>1847</v>
      </c>
      <c r="B82" s="127" t="s">
        <v>466</v>
      </c>
      <c r="C82" s="128" t="s">
        <v>467</v>
      </c>
      <c r="D82" s="129" t="s">
        <v>1038</v>
      </c>
      <c r="E82" s="117" t="s">
        <v>1039</v>
      </c>
      <c r="F82" s="117" t="s">
        <v>1040</v>
      </c>
      <c r="G82" s="117" t="s">
        <v>2283</v>
      </c>
      <c r="H82" s="117" t="s">
        <v>2284</v>
      </c>
      <c r="I82" s="117" t="s">
        <v>2285</v>
      </c>
      <c r="J82" s="117" t="s">
        <v>2905</v>
      </c>
      <c r="K82" s="117" t="s">
        <v>2906</v>
      </c>
      <c r="L82" s="117" t="s">
        <v>2907</v>
      </c>
      <c r="M82" s="117" t="s">
        <v>1848</v>
      </c>
      <c r="N82" s="117" t="s">
        <v>3062</v>
      </c>
      <c r="O82" s="130" t="s">
        <v>1849</v>
      </c>
      <c r="P82" s="140"/>
      <c r="Q82" s="131" t="s">
        <v>1850</v>
      </c>
      <c r="R82" s="161"/>
      <c r="S82"/>
    </row>
    <row r="83" spans="1:19" ht="12.75">
      <c r="A83" s="132" t="s">
        <v>3470</v>
      </c>
      <c r="B83" s="133"/>
      <c r="C83" s="134" t="s">
        <v>3529</v>
      </c>
      <c r="D83" s="135" t="s">
        <v>1140</v>
      </c>
      <c r="E83" s="136" t="s">
        <v>1141</v>
      </c>
      <c r="F83" s="136" t="s">
        <v>1043</v>
      </c>
      <c r="G83" s="136" t="s">
        <v>2286</v>
      </c>
      <c r="H83" s="136" t="s">
        <v>2287</v>
      </c>
      <c r="I83" s="136" t="s">
        <v>2288</v>
      </c>
      <c r="J83" s="136" t="s">
        <v>952</v>
      </c>
      <c r="K83" s="136" t="s">
        <v>2275</v>
      </c>
      <c r="L83" s="136" t="s">
        <v>799</v>
      </c>
      <c r="M83" s="136" t="s">
        <v>1008</v>
      </c>
      <c r="N83" s="136" t="s">
        <v>1977</v>
      </c>
      <c r="O83" s="137" t="s">
        <v>1978</v>
      </c>
      <c r="P83" s="139"/>
      <c r="Q83" s="138" t="s">
        <v>1851</v>
      </c>
      <c r="R83" s="161"/>
      <c r="S83"/>
    </row>
    <row r="84" spans="1:19" ht="12.75">
      <c r="A84" s="126" t="s">
        <v>2384</v>
      </c>
      <c r="B84" s="127" t="s">
        <v>338</v>
      </c>
      <c r="C84" s="128" t="s">
        <v>339</v>
      </c>
      <c r="D84" s="129" t="s">
        <v>1084</v>
      </c>
      <c r="E84" s="117" t="s">
        <v>1303</v>
      </c>
      <c r="F84" s="117" t="s">
        <v>1304</v>
      </c>
      <c r="G84" s="117" t="s">
        <v>2187</v>
      </c>
      <c r="H84" s="117" t="s">
        <v>2188</v>
      </c>
      <c r="I84" s="117" t="s">
        <v>2189</v>
      </c>
      <c r="J84" s="117" t="s">
        <v>2835</v>
      </c>
      <c r="K84" s="117" t="s">
        <v>2836</v>
      </c>
      <c r="L84" s="117" t="s">
        <v>2837</v>
      </c>
      <c r="M84" s="117" t="s">
        <v>1854</v>
      </c>
      <c r="N84" s="117" t="s">
        <v>1981</v>
      </c>
      <c r="O84" s="130" t="s">
        <v>1874</v>
      </c>
      <c r="P84" s="140"/>
      <c r="Q84" s="131" t="s">
        <v>1982</v>
      </c>
      <c r="R84" s="161"/>
      <c r="S84"/>
    </row>
    <row r="85" spans="1:19" ht="12.75">
      <c r="A85" s="132" t="s">
        <v>3468</v>
      </c>
      <c r="B85" s="133"/>
      <c r="C85" s="134" t="s">
        <v>3619</v>
      </c>
      <c r="D85" s="135" t="s">
        <v>781</v>
      </c>
      <c r="E85" s="136" t="s">
        <v>1306</v>
      </c>
      <c r="F85" s="136" t="s">
        <v>1307</v>
      </c>
      <c r="G85" s="136" t="s">
        <v>2233</v>
      </c>
      <c r="H85" s="136" t="s">
        <v>947</v>
      </c>
      <c r="I85" s="136" t="s">
        <v>2171</v>
      </c>
      <c r="J85" s="136" t="s">
        <v>2828</v>
      </c>
      <c r="K85" s="136" t="s">
        <v>954</v>
      </c>
      <c r="L85" s="136" t="s">
        <v>2781</v>
      </c>
      <c r="M85" s="136" t="s">
        <v>2221</v>
      </c>
      <c r="N85" s="136" t="s">
        <v>2828</v>
      </c>
      <c r="O85" s="137" t="s">
        <v>669</v>
      </c>
      <c r="P85" s="139"/>
      <c r="Q85" s="138" t="s">
        <v>1983</v>
      </c>
      <c r="R85" s="161"/>
      <c r="S85"/>
    </row>
    <row r="86" spans="1:19" ht="12.75">
      <c r="A86" s="126" t="s">
        <v>1857</v>
      </c>
      <c r="B86" s="127" t="s">
        <v>445</v>
      </c>
      <c r="C86" s="128" t="s">
        <v>446</v>
      </c>
      <c r="D86" s="129" t="s">
        <v>1081</v>
      </c>
      <c r="E86" s="117" t="s">
        <v>1082</v>
      </c>
      <c r="F86" s="117" t="s">
        <v>1279</v>
      </c>
      <c r="G86" s="117" t="s">
        <v>2184</v>
      </c>
      <c r="H86" s="117" t="s">
        <v>2185</v>
      </c>
      <c r="I86" s="117" t="s">
        <v>2186</v>
      </c>
      <c r="J86" s="117" t="s">
        <v>2831</v>
      </c>
      <c r="K86" s="117" t="s">
        <v>1180</v>
      </c>
      <c r="L86" s="117" t="s">
        <v>2832</v>
      </c>
      <c r="M86" s="117" t="s">
        <v>1852</v>
      </c>
      <c r="N86" s="117" t="s">
        <v>1853</v>
      </c>
      <c r="O86" s="130" t="s">
        <v>1854</v>
      </c>
      <c r="P86" s="140" t="s">
        <v>1101</v>
      </c>
      <c r="Q86" s="131" t="s">
        <v>1855</v>
      </c>
      <c r="R86" s="161"/>
      <c r="S86"/>
    </row>
    <row r="87" spans="1:19" ht="12.75">
      <c r="A87" s="132" t="s">
        <v>3561</v>
      </c>
      <c r="B87" s="133"/>
      <c r="C87" s="134" t="s">
        <v>3496</v>
      </c>
      <c r="D87" s="135" t="s">
        <v>821</v>
      </c>
      <c r="E87" s="136" t="s">
        <v>2652</v>
      </c>
      <c r="F87" s="136" t="s">
        <v>1132</v>
      </c>
      <c r="G87" s="136" t="s">
        <v>2653</v>
      </c>
      <c r="H87" s="136" t="s">
        <v>927</v>
      </c>
      <c r="I87" s="136" t="s">
        <v>918</v>
      </c>
      <c r="J87" s="136" t="s">
        <v>2654</v>
      </c>
      <c r="K87" s="136" t="s">
        <v>785</v>
      </c>
      <c r="L87" s="136" t="s">
        <v>674</v>
      </c>
      <c r="M87" s="136" t="s">
        <v>708</v>
      </c>
      <c r="N87" s="136" t="s">
        <v>768</v>
      </c>
      <c r="O87" s="137" t="s">
        <v>1955</v>
      </c>
      <c r="P87" s="139" t="s">
        <v>1725</v>
      </c>
      <c r="Q87" s="138" t="s">
        <v>1856</v>
      </c>
      <c r="R87" s="161"/>
      <c r="S87"/>
    </row>
    <row r="88" spans="1:19" ht="12.75">
      <c r="A88" s="126" t="s">
        <v>1863</v>
      </c>
      <c r="B88" s="127" t="s">
        <v>401</v>
      </c>
      <c r="C88" s="128" t="s">
        <v>402</v>
      </c>
      <c r="D88" s="129" t="s">
        <v>888</v>
      </c>
      <c r="E88" s="117" t="s">
        <v>889</v>
      </c>
      <c r="F88" s="117" t="s">
        <v>890</v>
      </c>
      <c r="G88" s="117" t="s">
        <v>2318</v>
      </c>
      <c r="H88" s="117" t="s">
        <v>2319</v>
      </c>
      <c r="I88" s="117" t="s">
        <v>2320</v>
      </c>
      <c r="J88" s="117" t="s">
        <v>2910</v>
      </c>
      <c r="K88" s="117" t="s">
        <v>2911</v>
      </c>
      <c r="L88" s="117" t="s">
        <v>2912</v>
      </c>
      <c r="M88" s="117" t="s">
        <v>1858</v>
      </c>
      <c r="N88" s="117" t="s">
        <v>1859</v>
      </c>
      <c r="O88" s="130" t="s">
        <v>1860</v>
      </c>
      <c r="P88" s="140" t="s">
        <v>1101</v>
      </c>
      <c r="Q88" s="131" t="s">
        <v>1861</v>
      </c>
      <c r="R88" s="161"/>
      <c r="S88"/>
    </row>
    <row r="89" spans="1:19" ht="12.75">
      <c r="A89" s="132" t="s">
        <v>3468</v>
      </c>
      <c r="B89" s="133"/>
      <c r="C89" s="134" t="s">
        <v>31</v>
      </c>
      <c r="D89" s="135" t="s">
        <v>1188</v>
      </c>
      <c r="E89" s="136" t="s">
        <v>1056</v>
      </c>
      <c r="F89" s="136" t="s">
        <v>1138</v>
      </c>
      <c r="G89" s="136" t="s">
        <v>2321</v>
      </c>
      <c r="H89" s="136" t="s">
        <v>994</v>
      </c>
      <c r="I89" s="136" t="s">
        <v>977</v>
      </c>
      <c r="J89" s="136" t="s">
        <v>975</v>
      </c>
      <c r="K89" s="136" t="s">
        <v>834</v>
      </c>
      <c r="L89" s="136" t="s">
        <v>2920</v>
      </c>
      <c r="M89" s="136" t="s">
        <v>1894</v>
      </c>
      <c r="N89" s="136" t="s">
        <v>828</v>
      </c>
      <c r="O89" s="137" t="s">
        <v>944</v>
      </c>
      <c r="P89" s="139"/>
      <c r="Q89" s="138" t="s">
        <v>1862</v>
      </c>
      <c r="R89" s="161"/>
      <c r="S89"/>
    </row>
    <row r="90" spans="1:19" ht="12.75">
      <c r="A90" s="126" t="s">
        <v>1868</v>
      </c>
      <c r="B90" s="127" t="s">
        <v>15</v>
      </c>
      <c r="C90" s="128" t="s">
        <v>481</v>
      </c>
      <c r="D90" s="129" t="s">
        <v>1052</v>
      </c>
      <c r="E90" s="117" t="s">
        <v>1172</v>
      </c>
      <c r="F90" s="117" t="s">
        <v>1173</v>
      </c>
      <c r="G90" s="117" t="s">
        <v>2313</v>
      </c>
      <c r="H90" s="117" t="s">
        <v>2314</v>
      </c>
      <c r="I90" s="117" t="s">
        <v>2315</v>
      </c>
      <c r="J90" s="117" t="s">
        <v>2916</v>
      </c>
      <c r="K90" s="117" t="s">
        <v>2917</v>
      </c>
      <c r="L90" s="117" t="s">
        <v>2918</v>
      </c>
      <c r="M90" s="117" t="s">
        <v>1553</v>
      </c>
      <c r="N90" s="117" t="s">
        <v>1864</v>
      </c>
      <c r="O90" s="130" t="s">
        <v>1865</v>
      </c>
      <c r="P90" s="140"/>
      <c r="Q90" s="131" t="s">
        <v>1866</v>
      </c>
      <c r="R90" s="161"/>
      <c r="S90"/>
    </row>
    <row r="91" spans="1:19" ht="12.75">
      <c r="A91" s="132" t="s">
        <v>3470</v>
      </c>
      <c r="B91" s="133"/>
      <c r="C91" s="134" t="s">
        <v>3538</v>
      </c>
      <c r="D91" s="135" t="s">
        <v>1175</v>
      </c>
      <c r="E91" s="136" t="s">
        <v>1176</v>
      </c>
      <c r="F91" s="136" t="s">
        <v>1177</v>
      </c>
      <c r="G91" s="136" t="s">
        <v>2316</v>
      </c>
      <c r="H91" s="136" t="s">
        <v>2317</v>
      </c>
      <c r="I91" s="136" t="s">
        <v>2317</v>
      </c>
      <c r="J91" s="136" t="s">
        <v>1008</v>
      </c>
      <c r="K91" s="136" t="s">
        <v>3031</v>
      </c>
      <c r="L91" s="136" t="s">
        <v>2914</v>
      </c>
      <c r="M91" s="136" t="s">
        <v>1984</v>
      </c>
      <c r="N91" s="136" t="s">
        <v>2521</v>
      </c>
      <c r="O91" s="137" t="s">
        <v>1985</v>
      </c>
      <c r="P91" s="139"/>
      <c r="Q91" s="138" t="s">
        <v>1867</v>
      </c>
      <c r="R91" s="161"/>
      <c r="S91"/>
    </row>
    <row r="92" spans="1:19" ht="12.75">
      <c r="A92" s="126" t="s">
        <v>1873</v>
      </c>
      <c r="B92" s="127" t="s">
        <v>376</v>
      </c>
      <c r="C92" s="128" t="s">
        <v>377</v>
      </c>
      <c r="D92" s="129" t="s">
        <v>824</v>
      </c>
      <c r="E92" s="117" t="s">
        <v>825</v>
      </c>
      <c r="F92" s="117" t="s">
        <v>826</v>
      </c>
      <c r="G92" s="117" t="s">
        <v>2178</v>
      </c>
      <c r="H92" s="117" t="s">
        <v>2219</v>
      </c>
      <c r="I92" s="117" t="s">
        <v>2220</v>
      </c>
      <c r="J92" s="117" t="s">
        <v>2692</v>
      </c>
      <c r="K92" s="117" t="s">
        <v>3032</v>
      </c>
      <c r="L92" s="117" t="s">
        <v>1061</v>
      </c>
      <c r="M92" s="117" t="s">
        <v>543</v>
      </c>
      <c r="N92" s="117" t="s">
        <v>1869</v>
      </c>
      <c r="O92" s="130" t="s">
        <v>1870</v>
      </c>
      <c r="P92" s="140"/>
      <c r="Q92" s="131" t="s">
        <v>1871</v>
      </c>
      <c r="R92" s="161"/>
      <c r="S92"/>
    </row>
    <row r="93" spans="1:19" ht="12.75">
      <c r="A93" s="132" t="s">
        <v>3468</v>
      </c>
      <c r="B93" s="133"/>
      <c r="C93" s="134" t="s">
        <v>31</v>
      </c>
      <c r="D93" s="135" t="s">
        <v>946</v>
      </c>
      <c r="E93" s="136" t="s">
        <v>947</v>
      </c>
      <c r="F93" s="136" t="s">
        <v>948</v>
      </c>
      <c r="G93" s="136" t="s">
        <v>2221</v>
      </c>
      <c r="H93" s="136" t="s">
        <v>781</v>
      </c>
      <c r="I93" s="136" t="s">
        <v>2222</v>
      </c>
      <c r="J93" s="136" t="s">
        <v>2170</v>
      </c>
      <c r="K93" s="136" t="s">
        <v>2423</v>
      </c>
      <c r="L93" s="136" t="s">
        <v>2527</v>
      </c>
      <c r="M93" s="136" t="s">
        <v>1986</v>
      </c>
      <c r="N93" s="136" t="s">
        <v>2222</v>
      </c>
      <c r="O93" s="137" t="s">
        <v>952</v>
      </c>
      <c r="P93" s="139"/>
      <c r="Q93" s="138" t="s">
        <v>1872</v>
      </c>
      <c r="R93" s="161"/>
      <c r="S93"/>
    </row>
    <row r="94" spans="1:19" ht="12.75">
      <c r="A94" s="126" t="s">
        <v>2008</v>
      </c>
      <c r="B94" s="127" t="s">
        <v>366</v>
      </c>
      <c r="C94" s="128" t="s">
        <v>367</v>
      </c>
      <c r="D94" s="129" t="s">
        <v>648</v>
      </c>
      <c r="E94" s="117" t="s">
        <v>649</v>
      </c>
      <c r="F94" s="117" t="s">
        <v>650</v>
      </c>
      <c r="G94" s="117" t="s">
        <v>2157</v>
      </c>
      <c r="H94" s="117" t="s">
        <v>2158</v>
      </c>
      <c r="I94" s="117" t="s">
        <v>2201</v>
      </c>
      <c r="J94" s="117" t="s">
        <v>3070</v>
      </c>
      <c r="K94" s="117" t="s">
        <v>2373</v>
      </c>
      <c r="L94" s="117" t="s">
        <v>2374</v>
      </c>
      <c r="M94" s="117" t="s">
        <v>512</v>
      </c>
      <c r="N94" s="117" t="s">
        <v>1897</v>
      </c>
      <c r="O94" s="130" t="s">
        <v>1898</v>
      </c>
      <c r="P94" s="140" t="s">
        <v>1899</v>
      </c>
      <c r="Q94" s="131" t="s">
        <v>1900</v>
      </c>
      <c r="R94" s="161"/>
      <c r="S94"/>
    </row>
    <row r="95" spans="1:19" ht="12.75">
      <c r="A95" s="132" t="s">
        <v>3559</v>
      </c>
      <c r="B95" s="133"/>
      <c r="C95" s="134" t="s">
        <v>3473</v>
      </c>
      <c r="D95" s="135" t="s">
        <v>909</v>
      </c>
      <c r="E95" s="136" t="s">
        <v>652</v>
      </c>
      <c r="F95" s="136" t="s">
        <v>753</v>
      </c>
      <c r="G95" s="136" t="s">
        <v>750</v>
      </c>
      <c r="H95" s="136" t="s">
        <v>2202</v>
      </c>
      <c r="I95" s="136" t="s">
        <v>2203</v>
      </c>
      <c r="J95" s="136" t="s">
        <v>627</v>
      </c>
      <c r="K95" s="136" t="s">
        <v>2376</v>
      </c>
      <c r="L95" s="136" t="s">
        <v>2377</v>
      </c>
      <c r="M95" s="136" t="s">
        <v>1987</v>
      </c>
      <c r="N95" s="136" t="s">
        <v>1727</v>
      </c>
      <c r="O95" s="137" t="s">
        <v>919</v>
      </c>
      <c r="P95" s="139"/>
      <c r="Q95" s="138" t="s">
        <v>1901</v>
      </c>
      <c r="R95" s="161"/>
      <c r="S95"/>
    </row>
    <row r="96" spans="1:19" ht="12.75">
      <c r="A96" s="126" t="s">
        <v>1902</v>
      </c>
      <c r="B96" s="127" t="s">
        <v>231</v>
      </c>
      <c r="C96" s="128" t="s">
        <v>232</v>
      </c>
      <c r="D96" s="129" t="s">
        <v>233</v>
      </c>
      <c r="E96" s="117" t="s">
        <v>234</v>
      </c>
      <c r="F96" s="117" t="s">
        <v>235</v>
      </c>
      <c r="G96" s="117" t="s">
        <v>2515</v>
      </c>
      <c r="H96" s="117" t="s">
        <v>3041</v>
      </c>
      <c r="I96" s="117" t="s">
        <v>3042</v>
      </c>
      <c r="J96" s="117" t="s">
        <v>3043</v>
      </c>
      <c r="K96" s="117" t="s">
        <v>3044</v>
      </c>
      <c r="L96" s="117" t="s">
        <v>3045</v>
      </c>
      <c r="M96" s="117" t="s">
        <v>1673</v>
      </c>
      <c r="N96" s="117" t="s">
        <v>3061</v>
      </c>
      <c r="O96" s="130" t="s">
        <v>1674</v>
      </c>
      <c r="P96" s="140"/>
      <c r="Q96" s="131" t="s">
        <v>1675</v>
      </c>
      <c r="R96" s="161"/>
      <c r="S96"/>
    </row>
    <row r="97" spans="1:19" ht="12.75">
      <c r="A97" s="132" t="s">
        <v>3556</v>
      </c>
      <c r="B97" s="133"/>
      <c r="C97" s="134" t="s">
        <v>3488</v>
      </c>
      <c r="D97" s="135" t="s">
        <v>237</v>
      </c>
      <c r="E97" s="136" t="s">
        <v>237</v>
      </c>
      <c r="F97" s="136" t="s">
        <v>238</v>
      </c>
      <c r="G97" s="136" t="s">
        <v>237</v>
      </c>
      <c r="H97" s="136" t="s">
        <v>2656</v>
      </c>
      <c r="I97" s="136" t="s">
        <v>2657</v>
      </c>
      <c r="J97" s="136" t="s">
        <v>2658</v>
      </c>
      <c r="K97" s="136" t="s">
        <v>2639</v>
      </c>
      <c r="L97" s="136" t="s">
        <v>2640</v>
      </c>
      <c r="M97" s="136" t="s">
        <v>237</v>
      </c>
      <c r="N97" s="136" t="s">
        <v>1676</v>
      </c>
      <c r="O97" s="137" t="s">
        <v>227</v>
      </c>
      <c r="P97" s="139"/>
      <c r="Q97" s="138" t="s">
        <v>1677</v>
      </c>
      <c r="R97" s="161"/>
      <c r="S97"/>
    </row>
    <row r="98" spans="1:19" ht="12.75">
      <c r="A98" s="126" t="s">
        <v>1903</v>
      </c>
      <c r="B98" s="127" t="s">
        <v>464</v>
      </c>
      <c r="C98" s="128" t="s">
        <v>465</v>
      </c>
      <c r="D98" s="129" t="s">
        <v>1045</v>
      </c>
      <c r="E98" s="117" t="s">
        <v>1046</v>
      </c>
      <c r="F98" s="117" t="s">
        <v>1047</v>
      </c>
      <c r="G98" s="117" t="s">
        <v>2292</v>
      </c>
      <c r="H98" s="117" t="s">
        <v>2293</v>
      </c>
      <c r="I98" s="117" t="s">
        <v>2294</v>
      </c>
      <c r="J98" s="117" t="s">
        <v>878</v>
      </c>
      <c r="K98" s="117" t="s">
        <v>2942</v>
      </c>
      <c r="L98" s="117" t="s">
        <v>2943</v>
      </c>
      <c r="M98" s="117" t="s">
        <v>1875</v>
      </c>
      <c r="N98" s="117" t="s">
        <v>1876</v>
      </c>
      <c r="O98" s="130" t="s">
        <v>1877</v>
      </c>
      <c r="P98" s="140" t="s">
        <v>2944</v>
      </c>
      <c r="Q98" s="131" t="s">
        <v>1878</v>
      </c>
      <c r="R98" s="161"/>
      <c r="S98"/>
    </row>
    <row r="99" spans="1:19" ht="12.75">
      <c r="A99" s="132" t="s">
        <v>3470</v>
      </c>
      <c r="B99" s="133"/>
      <c r="C99" s="134" t="s">
        <v>3420</v>
      </c>
      <c r="D99" s="135" t="s">
        <v>1143</v>
      </c>
      <c r="E99" s="136" t="s">
        <v>1144</v>
      </c>
      <c r="F99" s="136" t="s">
        <v>1145</v>
      </c>
      <c r="G99" s="136" t="s">
        <v>2295</v>
      </c>
      <c r="H99" s="136" t="s">
        <v>2296</v>
      </c>
      <c r="I99" s="136" t="s">
        <v>2297</v>
      </c>
      <c r="J99" s="136" t="s">
        <v>3035</v>
      </c>
      <c r="K99" s="136" t="s">
        <v>2914</v>
      </c>
      <c r="L99" s="136" t="s">
        <v>929</v>
      </c>
      <c r="M99" s="136" t="s">
        <v>2210</v>
      </c>
      <c r="N99" s="136" t="s">
        <v>2240</v>
      </c>
      <c r="O99" s="137" t="s">
        <v>2955</v>
      </c>
      <c r="P99" s="139"/>
      <c r="Q99" s="138" t="s">
        <v>1879</v>
      </c>
      <c r="R99" s="161"/>
      <c r="S99"/>
    </row>
    <row r="100" spans="1:19" ht="12.75">
      <c r="A100" s="126" t="s">
        <v>1904</v>
      </c>
      <c r="B100" s="127" t="s">
        <v>429</v>
      </c>
      <c r="C100" s="128" t="s">
        <v>430</v>
      </c>
      <c r="D100" s="129" t="s">
        <v>1092</v>
      </c>
      <c r="E100" s="117" t="s">
        <v>1310</v>
      </c>
      <c r="F100" s="117" t="s">
        <v>1311</v>
      </c>
      <c r="G100" s="117" t="s">
        <v>2351</v>
      </c>
      <c r="H100" s="117" t="s">
        <v>2352</v>
      </c>
      <c r="I100" s="117" t="s">
        <v>2353</v>
      </c>
      <c r="J100" s="117" t="s">
        <v>2884</v>
      </c>
      <c r="K100" s="117" t="s">
        <v>2885</v>
      </c>
      <c r="L100" s="117" t="s">
        <v>2886</v>
      </c>
      <c r="M100" s="117" t="s">
        <v>1880</v>
      </c>
      <c r="N100" s="117" t="s">
        <v>1881</v>
      </c>
      <c r="O100" s="130" t="s">
        <v>1882</v>
      </c>
      <c r="P100" s="140"/>
      <c r="Q100" s="131" t="s">
        <v>1883</v>
      </c>
      <c r="R100" s="161"/>
      <c r="S100"/>
    </row>
    <row r="101" spans="1:19" ht="12.75">
      <c r="A101" s="132" t="s">
        <v>3470</v>
      </c>
      <c r="B101" s="133"/>
      <c r="C101" s="134" t="s">
        <v>3529</v>
      </c>
      <c r="D101" s="135" t="s">
        <v>951</v>
      </c>
      <c r="E101" s="136" t="s">
        <v>1313</v>
      </c>
      <c r="F101" s="136" t="s">
        <v>1314</v>
      </c>
      <c r="G101" s="136" t="s">
        <v>2354</v>
      </c>
      <c r="H101" s="136" t="s">
        <v>914</v>
      </c>
      <c r="I101" s="136" t="s">
        <v>2355</v>
      </c>
      <c r="J101" s="136" t="s">
        <v>783</v>
      </c>
      <c r="K101" s="136" t="s">
        <v>929</v>
      </c>
      <c r="L101" s="136" t="s">
        <v>2172</v>
      </c>
      <c r="M101" s="136" t="s">
        <v>3050</v>
      </c>
      <c r="N101" s="136" t="s">
        <v>2654</v>
      </c>
      <c r="O101" s="137" t="s">
        <v>1801</v>
      </c>
      <c r="P101" s="139" t="s">
        <v>1725</v>
      </c>
      <c r="Q101" s="138" t="s">
        <v>1884</v>
      </c>
      <c r="R101" s="161"/>
      <c r="S101"/>
    </row>
    <row r="102" spans="1:19" ht="12.75">
      <c r="A102" s="126" t="s">
        <v>1905</v>
      </c>
      <c r="B102" s="127" t="s">
        <v>326</v>
      </c>
      <c r="C102" s="128" t="s">
        <v>327</v>
      </c>
      <c r="D102" s="129" t="s">
        <v>286</v>
      </c>
      <c r="E102" s="117" t="s">
        <v>558</v>
      </c>
      <c r="F102" s="117" t="s">
        <v>559</v>
      </c>
      <c r="G102" s="117" t="s">
        <v>1506</v>
      </c>
      <c r="H102" s="117" t="s">
        <v>3041</v>
      </c>
      <c r="I102" s="117" t="s">
        <v>3042</v>
      </c>
      <c r="J102" s="117" t="s">
        <v>3043</v>
      </c>
      <c r="K102" s="117" t="s">
        <v>3044</v>
      </c>
      <c r="L102" s="117" t="s">
        <v>3045</v>
      </c>
      <c r="M102" s="117" t="s">
        <v>2149</v>
      </c>
      <c r="N102" s="117" t="s">
        <v>1678</v>
      </c>
      <c r="O102" s="130" t="s">
        <v>1679</v>
      </c>
      <c r="P102" s="140"/>
      <c r="Q102" s="131" t="s">
        <v>1680</v>
      </c>
      <c r="R102" s="161"/>
      <c r="S102"/>
    </row>
    <row r="103" spans="1:19" ht="12.75">
      <c r="A103" s="132" t="s">
        <v>3556</v>
      </c>
      <c r="B103" s="133"/>
      <c r="C103" s="134" t="s">
        <v>3607</v>
      </c>
      <c r="D103" s="135" t="s">
        <v>518</v>
      </c>
      <c r="E103" s="136" t="s">
        <v>507</v>
      </c>
      <c r="F103" s="136" t="s">
        <v>546</v>
      </c>
      <c r="G103" s="136" t="s">
        <v>525</v>
      </c>
      <c r="H103" s="136" t="s">
        <v>2656</v>
      </c>
      <c r="I103" s="136" t="s">
        <v>2657</v>
      </c>
      <c r="J103" s="136" t="s">
        <v>2658</v>
      </c>
      <c r="K103" s="136" t="s">
        <v>2639</v>
      </c>
      <c r="L103" s="136" t="s">
        <v>2640</v>
      </c>
      <c r="M103" s="136" t="s">
        <v>500</v>
      </c>
      <c r="N103" s="136" t="s">
        <v>258</v>
      </c>
      <c r="O103" s="137" t="s">
        <v>273</v>
      </c>
      <c r="P103" s="139"/>
      <c r="Q103" s="138" t="s">
        <v>1681</v>
      </c>
      <c r="R103" s="161"/>
      <c r="S103"/>
    </row>
    <row r="104" spans="1:19" ht="12.75">
      <c r="A104" s="126" t="s">
        <v>1906</v>
      </c>
      <c r="B104" s="127" t="s">
        <v>62</v>
      </c>
      <c r="C104" s="128" t="s">
        <v>407</v>
      </c>
      <c r="D104" s="129" t="s">
        <v>1192</v>
      </c>
      <c r="E104" s="117" t="s">
        <v>1193</v>
      </c>
      <c r="F104" s="117" t="s">
        <v>1194</v>
      </c>
      <c r="G104" s="117" t="s">
        <v>2327</v>
      </c>
      <c r="H104" s="117" t="s">
        <v>2328</v>
      </c>
      <c r="I104" s="117" t="s">
        <v>2329</v>
      </c>
      <c r="J104" s="117" t="s">
        <v>2948</v>
      </c>
      <c r="K104" s="117" t="s">
        <v>2949</v>
      </c>
      <c r="L104" s="117" t="s">
        <v>2950</v>
      </c>
      <c r="M104" s="117" t="s">
        <v>1907</v>
      </c>
      <c r="N104" s="117" t="s">
        <v>1908</v>
      </c>
      <c r="O104" s="130" t="s">
        <v>1909</v>
      </c>
      <c r="P104" s="140"/>
      <c r="Q104" s="131" t="s">
        <v>1910</v>
      </c>
      <c r="R104" s="161"/>
      <c r="S104"/>
    </row>
    <row r="105" spans="1:19" ht="12.75">
      <c r="A105" s="132" t="s">
        <v>3470</v>
      </c>
      <c r="B105" s="133"/>
      <c r="C105" s="134" t="s">
        <v>3529</v>
      </c>
      <c r="D105" s="135" t="s">
        <v>1196</v>
      </c>
      <c r="E105" s="136" t="s">
        <v>1197</v>
      </c>
      <c r="F105" s="136" t="s">
        <v>1197</v>
      </c>
      <c r="G105" s="136" t="s">
        <v>2330</v>
      </c>
      <c r="H105" s="136" t="s">
        <v>1106</v>
      </c>
      <c r="I105" s="136" t="s">
        <v>2296</v>
      </c>
      <c r="J105" s="136" t="s">
        <v>3036</v>
      </c>
      <c r="K105" s="136" t="s">
        <v>3037</v>
      </c>
      <c r="L105" s="136" t="s">
        <v>2952</v>
      </c>
      <c r="M105" s="136" t="s">
        <v>2376</v>
      </c>
      <c r="N105" s="136" t="s">
        <v>1988</v>
      </c>
      <c r="O105" s="137" t="s">
        <v>1989</v>
      </c>
      <c r="P105" s="139" t="s">
        <v>1725</v>
      </c>
      <c r="Q105" s="138" t="s">
        <v>1911</v>
      </c>
      <c r="R105" s="161"/>
      <c r="S105"/>
    </row>
    <row r="106" spans="1:19" ht="12.75">
      <c r="A106" s="126" t="s">
        <v>1912</v>
      </c>
      <c r="B106" s="127" t="s">
        <v>439</v>
      </c>
      <c r="C106" s="128" t="s">
        <v>440</v>
      </c>
      <c r="D106" s="129" t="s">
        <v>803</v>
      </c>
      <c r="E106" s="117" t="s">
        <v>804</v>
      </c>
      <c r="F106" s="117" t="s">
        <v>805</v>
      </c>
      <c r="G106" s="117" t="s">
        <v>2518</v>
      </c>
      <c r="H106" s="117" t="s">
        <v>3142</v>
      </c>
      <c r="I106" s="117" t="s">
        <v>3143</v>
      </c>
      <c r="J106" s="117" t="s">
        <v>3144</v>
      </c>
      <c r="K106" s="117" t="s">
        <v>2373</v>
      </c>
      <c r="L106" s="117" t="s">
        <v>2374</v>
      </c>
      <c r="M106" s="117" t="s">
        <v>1763</v>
      </c>
      <c r="N106" s="117" t="s">
        <v>1764</v>
      </c>
      <c r="O106" s="130" t="s">
        <v>1765</v>
      </c>
      <c r="P106" s="140"/>
      <c r="Q106" s="131" t="s">
        <v>1766</v>
      </c>
      <c r="R106" s="161"/>
      <c r="S106"/>
    </row>
    <row r="107" spans="1:19" ht="12.75">
      <c r="A107" s="132" t="s">
        <v>3559</v>
      </c>
      <c r="B107" s="133"/>
      <c r="C107" s="134" t="s">
        <v>3496</v>
      </c>
      <c r="D107" s="135" t="s">
        <v>919</v>
      </c>
      <c r="E107" s="136" t="s">
        <v>920</v>
      </c>
      <c r="F107" s="136" t="s">
        <v>701</v>
      </c>
      <c r="G107" s="136" t="s">
        <v>627</v>
      </c>
      <c r="H107" s="136" t="s">
        <v>3146</v>
      </c>
      <c r="I107" s="136" t="s">
        <v>3147</v>
      </c>
      <c r="J107" s="136" t="s">
        <v>2296</v>
      </c>
      <c r="K107" s="136" t="s">
        <v>2376</v>
      </c>
      <c r="L107" s="136" t="s">
        <v>2377</v>
      </c>
      <c r="M107" s="136" t="s">
        <v>1990</v>
      </c>
      <c r="N107" s="136" t="s">
        <v>1991</v>
      </c>
      <c r="O107" s="137" t="s">
        <v>639</v>
      </c>
      <c r="P107" s="139"/>
      <c r="Q107" s="138" t="s">
        <v>1767</v>
      </c>
      <c r="R107" s="161"/>
      <c r="S107"/>
    </row>
    <row r="108" spans="1:19" ht="12.75">
      <c r="A108" s="126" t="s">
        <v>1913</v>
      </c>
      <c r="B108" s="127" t="s">
        <v>3553</v>
      </c>
      <c r="C108" s="128" t="s">
        <v>479</v>
      </c>
      <c r="D108" s="129" t="s">
        <v>893</v>
      </c>
      <c r="E108" s="117" t="s">
        <v>894</v>
      </c>
      <c r="F108" s="117" t="s">
        <v>895</v>
      </c>
      <c r="G108" s="117" t="s">
        <v>2340</v>
      </c>
      <c r="H108" s="117" t="s">
        <v>2341</v>
      </c>
      <c r="I108" s="117" t="s">
        <v>2342</v>
      </c>
      <c r="J108" s="117" t="s">
        <v>2928</v>
      </c>
      <c r="K108" s="117" t="s">
        <v>2929</v>
      </c>
      <c r="L108" s="117" t="s">
        <v>2930</v>
      </c>
      <c r="M108" s="117" t="s">
        <v>1914</v>
      </c>
      <c r="N108" s="117" t="s">
        <v>1915</v>
      </c>
      <c r="O108" s="130" t="s">
        <v>1657</v>
      </c>
      <c r="P108" s="140"/>
      <c r="Q108" s="131" t="s">
        <v>1916</v>
      </c>
      <c r="R108" s="161"/>
      <c r="S108"/>
    </row>
    <row r="109" spans="1:19" ht="12.75">
      <c r="A109" s="132" t="s">
        <v>3425</v>
      </c>
      <c r="B109" s="133"/>
      <c r="C109" s="134" t="s">
        <v>3340</v>
      </c>
      <c r="D109" s="135" t="s">
        <v>1189</v>
      </c>
      <c r="E109" s="136" t="s">
        <v>1190</v>
      </c>
      <c r="F109" s="136" t="s">
        <v>1191</v>
      </c>
      <c r="G109" s="136" t="s">
        <v>2343</v>
      </c>
      <c r="H109" s="136" t="s">
        <v>2344</v>
      </c>
      <c r="I109" s="136" t="s">
        <v>2345</v>
      </c>
      <c r="J109" s="136" t="s">
        <v>3039</v>
      </c>
      <c r="K109" s="136" t="s">
        <v>3040</v>
      </c>
      <c r="L109" s="136" t="s">
        <v>910</v>
      </c>
      <c r="M109" s="136" t="s">
        <v>1992</v>
      </c>
      <c r="N109" s="136" t="s">
        <v>3039</v>
      </c>
      <c r="O109" s="137" t="s">
        <v>984</v>
      </c>
      <c r="P109" s="139"/>
      <c r="Q109" s="138" t="s">
        <v>1917</v>
      </c>
      <c r="R109" s="161"/>
      <c r="S109"/>
    </row>
    <row r="110" spans="1:19" ht="12.75">
      <c r="A110" s="126" t="s">
        <v>1918</v>
      </c>
      <c r="B110" s="127" t="s">
        <v>3432</v>
      </c>
      <c r="C110" s="128" t="s">
        <v>483</v>
      </c>
      <c r="D110" s="129" t="s">
        <v>1202</v>
      </c>
      <c r="E110" s="117" t="s">
        <v>1203</v>
      </c>
      <c r="F110" s="117" t="s">
        <v>1204</v>
      </c>
      <c r="G110" s="117" t="s">
        <v>2346</v>
      </c>
      <c r="H110" s="117" t="s">
        <v>2347</v>
      </c>
      <c r="I110" s="117" t="s">
        <v>2348</v>
      </c>
      <c r="J110" s="117" t="s">
        <v>2928</v>
      </c>
      <c r="K110" s="117" t="s">
        <v>2933</v>
      </c>
      <c r="L110" s="117" t="s">
        <v>2934</v>
      </c>
      <c r="M110" s="117" t="s">
        <v>1919</v>
      </c>
      <c r="N110" s="117" t="s">
        <v>2277</v>
      </c>
      <c r="O110" s="130" t="s">
        <v>1920</v>
      </c>
      <c r="P110" s="140"/>
      <c r="Q110" s="131" t="s">
        <v>1921</v>
      </c>
      <c r="R110" s="161"/>
      <c r="S110"/>
    </row>
    <row r="111" spans="1:19" ht="12.75">
      <c r="A111" s="132" t="s">
        <v>3469</v>
      </c>
      <c r="B111" s="133"/>
      <c r="C111" s="134" t="s">
        <v>3555</v>
      </c>
      <c r="D111" s="135" t="s">
        <v>1206</v>
      </c>
      <c r="E111" s="136" t="s">
        <v>1207</v>
      </c>
      <c r="F111" s="136" t="s">
        <v>1270</v>
      </c>
      <c r="G111" s="136" t="s">
        <v>2349</v>
      </c>
      <c r="H111" s="136" t="s">
        <v>2350</v>
      </c>
      <c r="I111" s="136" t="s">
        <v>2325</v>
      </c>
      <c r="J111" s="136" t="s">
        <v>2354</v>
      </c>
      <c r="K111" s="136" t="s">
        <v>975</v>
      </c>
      <c r="L111" s="136" t="s">
        <v>2954</v>
      </c>
      <c r="M111" s="136" t="s">
        <v>977</v>
      </c>
      <c r="N111" s="136" t="s">
        <v>3072</v>
      </c>
      <c r="O111" s="137" t="s">
        <v>2521</v>
      </c>
      <c r="P111" s="139" t="s">
        <v>1725</v>
      </c>
      <c r="Q111" s="138" t="s">
        <v>1922</v>
      </c>
      <c r="R111" s="161"/>
      <c r="S111"/>
    </row>
    <row r="112" spans="1:19" ht="12.75">
      <c r="A112" s="126" t="s">
        <v>3132</v>
      </c>
      <c r="B112" s="127" t="s">
        <v>468</v>
      </c>
      <c r="C112" s="128" t="s">
        <v>469</v>
      </c>
      <c r="D112" s="129" t="s">
        <v>1031</v>
      </c>
      <c r="E112" s="117" t="s">
        <v>1032</v>
      </c>
      <c r="F112" s="117" t="s">
        <v>1033</v>
      </c>
      <c r="G112" s="117" t="s">
        <v>2270</v>
      </c>
      <c r="H112" s="117" t="s">
        <v>2271</v>
      </c>
      <c r="I112" s="117" t="s">
        <v>2272</v>
      </c>
      <c r="J112" s="117" t="s">
        <v>2407</v>
      </c>
      <c r="K112" s="117" t="s">
        <v>2408</v>
      </c>
      <c r="L112" s="117" t="s">
        <v>2387</v>
      </c>
      <c r="M112" s="117" t="s">
        <v>1923</v>
      </c>
      <c r="N112" s="117" t="s">
        <v>1924</v>
      </c>
      <c r="O112" s="130" t="s">
        <v>1925</v>
      </c>
      <c r="P112" s="140"/>
      <c r="Q112" s="131" t="s">
        <v>1926</v>
      </c>
      <c r="R112" s="161"/>
      <c r="S112"/>
    </row>
    <row r="113" spans="1:19" ht="12.75">
      <c r="A113" s="132" t="s">
        <v>3470</v>
      </c>
      <c r="B113" s="133"/>
      <c r="C113" s="134" t="s">
        <v>3538</v>
      </c>
      <c r="D113" s="135" t="s">
        <v>1135</v>
      </c>
      <c r="E113" s="136" t="s">
        <v>1136</v>
      </c>
      <c r="F113" s="136" t="s">
        <v>1035</v>
      </c>
      <c r="G113" s="136" t="s">
        <v>2273</v>
      </c>
      <c r="H113" s="136" t="s">
        <v>2274</v>
      </c>
      <c r="I113" s="136" t="s">
        <v>2275</v>
      </c>
      <c r="J113" s="136" t="s">
        <v>3149</v>
      </c>
      <c r="K113" s="136" t="s">
        <v>2410</v>
      </c>
      <c r="L113" s="136" t="s">
        <v>3128</v>
      </c>
      <c r="M113" s="136" t="s">
        <v>2644</v>
      </c>
      <c r="N113" s="136" t="s">
        <v>1896</v>
      </c>
      <c r="O113" s="137" t="s">
        <v>2229</v>
      </c>
      <c r="P113" s="139"/>
      <c r="Q113" s="138" t="s">
        <v>1927</v>
      </c>
      <c r="R113" s="161"/>
      <c r="S113"/>
    </row>
    <row r="114" spans="1:19" ht="12.75">
      <c r="A114" s="126" t="s">
        <v>1928</v>
      </c>
      <c r="B114" s="127" t="s">
        <v>3547</v>
      </c>
      <c r="C114" s="128" t="s">
        <v>473</v>
      </c>
      <c r="D114" s="129" t="s">
        <v>1218</v>
      </c>
      <c r="E114" s="117" t="s">
        <v>1219</v>
      </c>
      <c r="F114" s="117" t="s">
        <v>1220</v>
      </c>
      <c r="G114" s="117" t="s">
        <v>2504</v>
      </c>
      <c r="H114" s="117" t="s">
        <v>2505</v>
      </c>
      <c r="I114" s="117" t="s">
        <v>2506</v>
      </c>
      <c r="J114" s="117" t="s">
        <v>2937</v>
      </c>
      <c r="K114" s="117" t="s">
        <v>2938</v>
      </c>
      <c r="L114" s="117" t="s">
        <v>2939</v>
      </c>
      <c r="M114" s="117" t="s">
        <v>1929</v>
      </c>
      <c r="N114" s="117" t="s">
        <v>1919</v>
      </c>
      <c r="O114" s="130" t="s">
        <v>1930</v>
      </c>
      <c r="P114" s="140" t="s">
        <v>2507</v>
      </c>
      <c r="Q114" s="131" t="s">
        <v>1931</v>
      </c>
      <c r="R114" s="161"/>
      <c r="S114"/>
    </row>
    <row r="115" spans="1:19" ht="12.75">
      <c r="A115" s="132" t="s">
        <v>3470</v>
      </c>
      <c r="B115" s="133"/>
      <c r="C115" s="134" t="s">
        <v>3538</v>
      </c>
      <c r="D115" s="135" t="s">
        <v>1136</v>
      </c>
      <c r="E115" s="136" t="s">
        <v>1223</v>
      </c>
      <c r="F115" s="136" t="s">
        <v>1224</v>
      </c>
      <c r="G115" s="136" t="s">
        <v>3169</v>
      </c>
      <c r="H115" s="136" t="s">
        <v>2508</v>
      </c>
      <c r="I115" s="136" t="s">
        <v>2509</v>
      </c>
      <c r="J115" s="136" t="s">
        <v>3050</v>
      </c>
      <c r="K115" s="136" t="s">
        <v>2241</v>
      </c>
      <c r="L115" s="136" t="s">
        <v>2955</v>
      </c>
      <c r="M115" s="136" t="s">
        <v>1993</v>
      </c>
      <c r="N115" s="136" t="s">
        <v>783</v>
      </c>
      <c r="O115" s="137" t="s">
        <v>2170</v>
      </c>
      <c r="P115" s="139"/>
      <c r="Q115" s="138" t="s">
        <v>1932</v>
      </c>
      <c r="R115" s="161"/>
      <c r="S115"/>
    </row>
    <row r="116" spans="1:19" ht="12.75">
      <c r="A116" s="126" t="s">
        <v>1933</v>
      </c>
      <c r="B116" s="127" t="s">
        <v>383</v>
      </c>
      <c r="C116" s="128" t="s">
        <v>384</v>
      </c>
      <c r="D116" s="129" t="s">
        <v>851</v>
      </c>
      <c r="E116" s="117" t="s">
        <v>852</v>
      </c>
      <c r="F116" s="117" t="s">
        <v>853</v>
      </c>
      <c r="G116" s="117" t="s">
        <v>1082</v>
      </c>
      <c r="H116" s="117" t="s">
        <v>3041</v>
      </c>
      <c r="I116" s="117" t="s">
        <v>3042</v>
      </c>
      <c r="J116" s="117" t="s">
        <v>3043</v>
      </c>
      <c r="K116" s="117" t="s">
        <v>3044</v>
      </c>
      <c r="L116" s="117" t="s">
        <v>3045</v>
      </c>
      <c r="M116" s="117" t="s">
        <v>1807</v>
      </c>
      <c r="N116" s="117" t="s">
        <v>1808</v>
      </c>
      <c r="O116" s="130" t="s">
        <v>1536</v>
      </c>
      <c r="P116" s="140"/>
      <c r="Q116" s="131" t="s">
        <v>1809</v>
      </c>
      <c r="R116" s="161"/>
      <c r="S116"/>
    </row>
    <row r="117" spans="1:19" ht="12.75">
      <c r="A117" s="132" t="s">
        <v>3556</v>
      </c>
      <c r="B117" s="133"/>
      <c r="C117" s="134" t="s">
        <v>3488</v>
      </c>
      <c r="D117" s="135" t="s">
        <v>933</v>
      </c>
      <c r="E117" s="136" t="s">
        <v>991</v>
      </c>
      <c r="F117" s="136" t="s">
        <v>992</v>
      </c>
      <c r="G117" s="136" t="s">
        <v>2661</v>
      </c>
      <c r="H117" s="136" t="s">
        <v>2656</v>
      </c>
      <c r="I117" s="136" t="s">
        <v>2657</v>
      </c>
      <c r="J117" s="136" t="s">
        <v>2658</v>
      </c>
      <c r="K117" s="136" t="s">
        <v>2639</v>
      </c>
      <c r="L117" s="136" t="s">
        <v>2640</v>
      </c>
      <c r="M117" s="136" t="s">
        <v>1895</v>
      </c>
      <c r="N117" s="136" t="s">
        <v>1994</v>
      </c>
      <c r="O117" s="137" t="s">
        <v>1885</v>
      </c>
      <c r="P117" s="139"/>
      <c r="Q117" s="138" t="s">
        <v>1810</v>
      </c>
      <c r="R117" s="161"/>
      <c r="S117"/>
    </row>
    <row r="118" spans="1:19" ht="12.75">
      <c r="A118" s="126" t="s">
        <v>1934</v>
      </c>
      <c r="B118" s="127" t="s">
        <v>405</v>
      </c>
      <c r="C118" s="128" t="s">
        <v>406</v>
      </c>
      <c r="D118" s="129" t="s">
        <v>900</v>
      </c>
      <c r="E118" s="117" t="s">
        <v>901</v>
      </c>
      <c r="F118" s="117" t="s">
        <v>902</v>
      </c>
      <c r="G118" s="117" t="s">
        <v>2335</v>
      </c>
      <c r="H118" s="117" t="s">
        <v>2336</v>
      </c>
      <c r="I118" s="117" t="s">
        <v>2337</v>
      </c>
      <c r="J118" s="117" t="s">
        <v>2413</v>
      </c>
      <c r="K118" s="117" t="s">
        <v>2414</v>
      </c>
      <c r="L118" s="117" t="s">
        <v>2397</v>
      </c>
      <c r="M118" s="117" t="s">
        <v>1935</v>
      </c>
      <c r="N118" s="117" t="s">
        <v>2284</v>
      </c>
      <c r="O118" s="130" t="s">
        <v>1936</v>
      </c>
      <c r="P118" s="140"/>
      <c r="Q118" s="131" t="s">
        <v>1937</v>
      </c>
      <c r="R118" s="161"/>
      <c r="S118"/>
    </row>
    <row r="119" spans="1:19" ht="12.75">
      <c r="A119" s="132" t="s">
        <v>3560</v>
      </c>
      <c r="B119" s="133"/>
      <c r="C119" s="134" t="s">
        <v>3263</v>
      </c>
      <c r="D119" s="135" t="s">
        <v>1199</v>
      </c>
      <c r="E119" s="136" t="s">
        <v>1200</v>
      </c>
      <c r="F119" s="136" t="s">
        <v>1201</v>
      </c>
      <c r="G119" s="136" t="s">
        <v>1049</v>
      </c>
      <c r="H119" s="136" t="s">
        <v>2338</v>
      </c>
      <c r="I119" s="136" t="s">
        <v>2339</v>
      </c>
      <c r="J119" s="136" t="s">
        <v>2438</v>
      </c>
      <c r="K119" s="136" t="s">
        <v>3150</v>
      </c>
      <c r="L119" s="136" t="s">
        <v>976</v>
      </c>
      <c r="M119" s="136" t="s">
        <v>1995</v>
      </c>
      <c r="N119" s="136" t="s">
        <v>1996</v>
      </c>
      <c r="O119" s="137" t="s">
        <v>2275</v>
      </c>
      <c r="P119" s="139"/>
      <c r="Q119" s="138" t="s">
        <v>1938</v>
      </c>
      <c r="R119" s="161"/>
      <c r="S119"/>
    </row>
    <row r="120" spans="1:19" ht="12.75">
      <c r="A120" s="126" t="s">
        <v>3134</v>
      </c>
      <c r="B120" s="127" t="s">
        <v>3349</v>
      </c>
      <c r="C120" s="128" t="s">
        <v>478</v>
      </c>
      <c r="D120" s="129" t="s">
        <v>1238</v>
      </c>
      <c r="E120" s="117" t="s">
        <v>1239</v>
      </c>
      <c r="F120" s="117" t="s">
        <v>1275</v>
      </c>
      <c r="G120" s="117" t="s">
        <v>2494</v>
      </c>
      <c r="H120" s="117" t="s">
        <v>2495</v>
      </c>
      <c r="I120" s="117" t="s">
        <v>2496</v>
      </c>
      <c r="J120" s="117" t="s">
        <v>2956</v>
      </c>
      <c r="K120" s="117" t="s">
        <v>2957</v>
      </c>
      <c r="L120" s="117" t="s">
        <v>2958</v>
      </c>
      <c r="M120" s="117" t="s">
        <v>1939</v>
      </c>
      <c r="N120" s="117" t="s">
        <v>1940</v>
      </c>
      <c r="O120" s="130" t="s">
        <v>1941</v>
      </c>
      <c r="P120" s="140"/>
      <c r="Q120" s="131" t="s">
        <v>1942</v>
      </c>
      <c r="R120" s="161"/>
      <c r="S120"/>
    </row>
    <row r="121" spans="1:19" ht="12.75">
      <c r="A121" s="132" t="s">
        <v>3469</v>
      </c>
      <c r="B121" s="133"/>
      <c r="C121" s="134" t="s">
        <v>3352</v>
      </c>
      <c r="D121" s="135" t="s">
        <v>1240</v>
      </c>
      <c r="E121" s="136" t="s">
        <v>1183</v>
      </c>
      <c r="F121" s="136" t="s">
        <v>1277</v>
      </c>
      <c r="G121" s="136" t="s">
        <v>2497</v>
      </c>
      <c r="H121" s="136" t="s">
        <v>1135</v>
      </c>
      <c r="I121" s="136" t="s">
        <v>2498</v>
      </c>
      <c r="J121" s="136" t="s">
        <v>3051</v>
      </c>
      <c r="K121" s="136" t="s">
        <v>2288</v>
      </c>
      <c r="L121" s="136" t="s">
        <v>2946</v>
      </c>
      <c r="M121" s="136" t="s">
        <v>994</v>
      </c>
      <c r="N121" s="136" t="s">
        <v>946</v>
      </c>
      <c r="O121" s="137" t="s">
        <v>1008</v>
      </c>
      <c r="P121" s="139"/>
      <c r="Q121" s="138" t="s">
        <v>1943</v>
      </c>
      <c r="R121" s="161"/>
      <c r="S121"/>
    </row>
    <row r="122" spans="1:19" ht="12.75">
      <c r="A122" s="126" t="s">
        <v>1944</v>
      </c>
      <c r="B122" s="127" t="s">
        <v>462</v>
      </c>
      <c r="C122" s="128" t="s">
        <v>463</v>
      </c>
      <c r="D122" s="129" t="s">
        <v>923</v>
      </c>
      <c r="E122" s="117" t="s">
        <v>924</v>
      </c>
      <c r="F122" s="117" t="s">
        <v>925</v>
      </c>
      <c r="G122" s="117" t="s">
        <v>2425</v>
      </c>
      <c r="H122" s="117" t="s">
        <v>1525</v>
      </c>
      <c r="I122" s="117" t="s">
        <v>2426</v>
      </c>
      <c r="J122" s="117" t="s">
        <v>2427</v>
      </c>
      <c r="K122" s="117" t="s">
        <v>2428</v>
      </c>
      <c r="L122" s="117" t="s">
        <v>2429</v>
      </c>
      <c r="M122" s="117" t="s">
        <v>1529</v>
      </c>
      <c r="N122" s="117" t="s">
        <v>1945</v>
      </c>
      <c r="O122" s="130" t="s">
        <v>1946</v>
      </c>
      <c r="P122" s="140"/>
      <c r="Q122" s="131" t="s">
        <v>1947</v>
      </c>
      <c r="R122" s="161"/>
      <c r="S122"/>
    </row>
    <row r="123" spans="1:19" ht="12.75">
      <c r="A123" s="132" t="s">
        <v>3567</v>
      </c>
      <c r="B123" s="133"/>
      <c r="C123" s="134" t="s">
        <v>3501</v>
      </c>
      <c r="D123" s="135" t="s">
        <v>927</v>
      </c>
      <c r="E123" s="136" t="s">
        <v>928</v>
      </c>
      <c r="F123" s="136" t="s">
        <v>929</v>
      </c>
      <c r="G123" s="136" t="s">
        <v>2449</v>
      </c>
      <c r="H123" s="136" t="s">
        <v>3158</v>
      </c>
      <c r="I123" s="136" t="s">
        <v>2431</v>
      </c>
      <c r="J123" s="136" t="s">
        <v>2450</v>
      </c>
      <c r="K123" s="136" t="s">
        <v>1057</v>
      </c>
      <c r="L123" s="136" t="s">
        <v>3159</v>
      </c>
      <c r="M123" s="136" t="s">
        <v>2306</v>
      </c>
      <c r="N123" s="136" t="s">
        <v>2210</v>
      </c>
      <c r="O123" s="137" t="s">
        <v>2828</v>
      </c>
      <c r="P123" s="139"/>
      <c r="Q123" s="138" t="s">
        <v>1949</v>
      </c>
      <c r="R123" s="161"/>
      <c r="S123"/>
    </row>
    <row r="124" spans="1:19" ht="12.75">
      <c r="A124" s="126" t="s">
        <v>962</v>
      </c>
      <c r="B124" s="127" t="s">
        <v>393</v>
      </c>
      <c r="C124" s="128" t="s">
        <v>394</v>
      </c>
      <c r="D124" s="129" t="s">
        <v>824</v>
      </c>
      <c r="E124" s="117" t="s">
        <v>842</v>
      </c>
      <c r="F124" s="117" t="s">
        <v>843</v>
      </c>
      <c r="G124" s="117" t="s">
        <v>2442</v>
      </c>
      <c r="H124" s="117" t="s">
        <v>2443</v>
      </c>
      <c r="I124" s="117" t="s">
        <v>2444</v>
      </c>
      <c r="J124" s="117" t="s">
        <v>2445</v>
      </c>
      <c r="K124" s="117" t="s">
        <v>2446</v>
      </c>
      <c r="L124" s="117" t="s">
        <v>2447</v>
      </c>
      <c r="M124" s="117" t="s">
        <v>1886</v>
      </c>
      <c r="N124" s="117" t="s">
        <v>862</v>
      </c>
      <c r="O124" s="130" t="s">
        <v>1887</v>
      </c>
      <c r="P124" s="140"/>
      <c r="Q124" s="131" t="s">
        <v>1888</v>
      </c>
      <c r="R124" s="161"/>
      <c r="S124"/>
    </row>
    <row r="125" spans="1:19" ht="12.75">
      <c r="A125" s="132" t="s">
        <v>61</v>
      </c>
      <c r="B125" s="133"/>
      <c r="C125" s="134" t="s">
        <v>3522</v>
      </c>
      <c r="D125" s="135" t="s">
        <v>963</v>
      </c>
      <c r="E125" s="136" t="s">
        <v>964</v>
      </c>
      <c r="F125" s="136" t="s">
        <v>928</v>
      </c>
      <c r="G125" s="136" t="s">
        <v>3164</v>
      </c>
      <c r="H125" s="136" t="s">
        <v>3165</v>
      </c>
      <c r="I125" s="136" t="s">
        <v>3166</v>
      </c>
      <c r="J125" s="136" t="s">
        <v>3167</v>
      </c>
      <c r="K125" s="136" t="s">
        <v>1023</v>
      </c>
      <c r="L125" s="136" t="s">
        <v>3168</v>
      </c>
      <c r="M125" s="136" t="s">
        <v>947</v>
      </c>
      <c r="N125" s="136" t="s">
        <v>2355</v>
      </c>
      <c r="O125" s="137" t="s">
        <v>1768</v>
      </c>
      <c r="P125" s="139"/>
      <c r="Q125" s="138" t="s">
        <v>1889</v>
      </c>
      <c r="R125" s="161"/>
      <c r="S125"/>
    </row>
    <row r="126" spans="1:19" ht="12.75">
      <c r="A126" s="126" t="s">
        <v>1950</v>
      </c>
      <c r="B126" s="127" t="s">
        <v>3434</v>
      </c>
      <c r="C126" s="128" t="s">
        <v>482</v>
      </c>
      <c r="D126" s="129" t="s">
        <v>1226</v>
      </c>
      <c r="E126" s="117" t="s">
        <v>1227</v>
      </c>
      <c r="F126" s="117" t="s">
        <v>1228</v>
      </c>
      <c r="G126" s="117" t="s">
        <v>2499</v>
      </c>
      <c r="H126" s="117" t="s">
        <v>2500</v>
      </c>
      <c r="I126" s="117" t="s">
        <v>2501</v>
      </c>
      <c r="J126" s="117" t="s">
        <v>2961</v>
      </c>
      <c r="K126" s="117" t="s">
        <v>2962</v>
      </c>
      <c r="L126" s="117" t="s">
        <v>2963</v>
      </c>
      <c r="M126" s="117" t="s">
        <v>1951</v>
      </c>
      <c r="N126" s="117" t="s">
        <v>1952</v>
      </c>
      <c r="O126" s="130" t="s">
        <v>1953</v>
      </c>
      <c r="P126" s="140"/>
      <c r="Q126" s="131" t="s">
        <v>1954</v>
      </c>
      <c r="R126" s="161"/>
      <c r="S126"/>
    </row>
    <row r="127" spans="1:19" ht="12.75">
      <c r="A127" s="132" t="s">
        <v>3567</v>
      </c>
      <c r="B127" s="133"/>
      <c r="C127" s="134" t="s">
        <v>3345</v>
      </c>
      <c r="D127" s="135" t="s">
        <v>1230</v>
      </c>
      <c r="E127" s="136" t="s">
        <v>1231</v>
      </c>
      <c r="F127" s="136" t="s">
        <v>1291</v>
      </c>
      <c r="G127" s="136" t="s">
        <v>2502</v>
      </c>
      <c r="H127" s="136" t="s">
        <v>2503</v>
      </c>
      <c r="I127" s="136" t="s">
        <v>3151</v>
      </c>
      <c r="J127" s="136" t="s">
        <v>2527</v>
      </c>
      <c r="K127" s="136" t="s">
        <v>2303</v>
      </c>
      <c r="L127" s="136" t="s">
        <v>870</v>
      </c>
      <c r="M127" s="136" t="s">
        <v>1001</v>
      </c>
      <c r="N127" s="136" t="s">
        <v>1997</v>
      </c>
      <c r="O127" s="137" t="s">
        <v>2237</v>
      </c>
      <c r="P127" s="139" t="s">
        <v>1725</v>
      </c>
      <c r="Q127" s="138" t="s">
        <v>1956</v>
      </c>
      <c r="R127" s="161"/>
      <c r="S127"/>
    </row>
    <row r="128" spans="1:19" ht="12.75">
      <c r="A128" s="126" t="s">
        <v>1957</v>
      </c>
      <c r="B128" s="127" t="s">
        <v>3550</v>
      </c>
      <c r="C128" s="128" t="s">
        <v>475</v>
      </c>
      <c r="D128" s="129" t="s">
        <v>1146</v>
      </c>
      <c r="E128" s="117" t="s">
        <v>1147</v>
      </c>
      <c r="F128" s="117" t="s">
        <v>1148</v>
      </c>
      <c r="G128" s="117" t="s">
        <v>2369</v>
      </c>
      <c r="H128" s="117" t="s">
        <v>2370</v>
      </c>
      <c r="I128" s="117" t="s">
        <v>2371</v>
      </c>
      <c r="J128" s="117" t="s">
        <v>2407</v>
      </c>
      <c r="K128" s="117" t="s">
        <v>2408</v>
      </c>
      <c r="L128" s="117" t="s">
        <v>2387</v>
      </c>
      <c r="M128" s="117" t="s">
        <v>1958</v>
      </c>
      <c r="N128" s="117" t="s">
        <v>1959</v>
      </c>
      <c r="O128" s="130" t="s">
        <v>1960</v>
      </c>
      <c r="P128" s="140"/>
      <c r="Q128" s="131" t="s">
        <v>1961</v>
      </c>
      <c r="R128" s="161"/>
      <c r="S128"/>
    </row>
    <row r="129" spans="1:19" ht="12.75">
      <c r="A129" s="132" t="s">
        <v>3470</v>
      </c>
      <c r="B129" s="133"/>
      <c r="C129" s="134" t="s">
        <v>3331</v>
      </c>
      <c r="D129" s="135" t="s">
        <v>1150</v>
      </c>
      <c r="E129" s="136" t="s">
        <v>1077</v>
      </c>
      <c r="F129" s="136" t="s">
        <v>1050</v>
      </c>
      <c r="G129" s="136" t="s">
        <v>1140</v>
      </c>
      <c r="H129" s="136" t="s">
        <v>2372</v>
      </c>
      <c r="I129" s="136" t="s">
        <v>3170</v>
      </c>
      <c r="J129" s="136" t="s">
        <v>3149</v>
      </c>
      <c r="K129" s="136" t="s">
        <v>2410</v>
      </c>
      <c r="L129" s="136" t="s">
        <v>3128</v>
      </c>
      <c r="M129" s="136" t="s">
        <v>1998</v>
      </c>
      <c r="N129" s="136" t="s">
        <v>3037</v>
      </c>
      <c r="O129" s="137" t="s">
        <v>2952</v>
      </c>
      <c r="P129" s="139"/>
      <c r="Q129" s="138" t="s">
        <v>1962</v>
      </c>
      <c r="R129" s="161"/>
      <c r="S129"/>
    </row>
    <row r="130" spans="1:19" ht="12.75" customHeight="1">
      <c r="A130" s="126"/>
      <c r="B130" s="127" t="s">
        <v>291</v>
      </c>
      <c r="C130" s="128" t="s">
        <v>292</v>
      </c>
      <c r="D130" s="129" t="s">
        <v>293</v>
      </c>
      <c r="E130" s="117" t="s">
        <v>294</v>
      </c>
      <c r="F130" s="117" t="s">
        <v>295</v>
      </c>
      <c r="G130" s="117" t="s">
        <v>1566</v>
      </c>
      <c r="H130" s="117" t="s">
        <v>1567</v>
      </c>
      <c r="I130" s="117" t="s">
        <v>1568</v>
      </c>
      <c r="J130" s="117" t="s">
        <v>2635</v>
      </c>
      <c r="K130" s="117" t="s">
        <v>2636</v>
      </c>
      <c r="L130" s="117" t="s">
        <v>2689</v>
      </c>
      <c r="M130" s="117" t="s">
        <v>2608</v>
      </c>
      <c r="N130" s="117" t="s">
        <v>2899</v>
      </c>
      <c r="O130" s="130" t="s">
        <v>1621</v>
      </c>
      <c r="P130" s="141" t="s">
        <v>1085</v>
      </c>
      <c r="Q130" s="142"/>
      <c r="S130"/>
    </row>
    <row r="131" spans="1:19" ht="12.75" customHeight="1">
      <c r="A131" s="132" t="s">
        <v>3559</v>
      </c>
      <c r="B131" s="133"/>
      <c r="C131" s="134" t="s">
        <v>17</v>
      </c>
      <c r="D131" s="135" t="s">
        <v>297</v>
      </c>
      <c r="E131" s="136" t="s">
        <v>298</v>
      </c>
      <c r="F131" s="136" t="s">
        <v>1288</v>
      </c>
      <c r="G131" s="136" t="s">
        <v>297</v>
      </c>
      <c r="H131" s="136" t="s">
        <v>218</v>
      </c>
      <c r="I131" s="136" t="s">
        <v>218</v>
      </c>
      <c r="J131" s="136" t="s">
        <v>218</v>
      </c>
      <c r="K131" s="136" t="s">
        <v>218</v>
      </c>
      <c r="L131" s="136" t="s">
        <v>218</v>
      </c>
      <c r="M131" s="136" t="s">
        <v>298</v>
      </c>
      <c r="N131" s="136" t="s">
        <v>1682</v>
      </c>
      <c r="O131" s="137" t="s">
        <v>218</v>
      </c>
      <c r="P131" s="143" t="s">
        <v>1086</v>
      </c>
      <c r="Q131" s="144"/>
      <c r="S131"/>
    </row>
    <row r="132" spans="1:19" ht="12.75" customHeight="1">
      <c r="A132" s="126"/>
      <c r="B132" s="127" t="s">
        <v>441</v>
      </c>
      <c r="C132" s="128" t="s">
        <v>442</v>
      </c>
      <c r="D132" s="129" t="s">
        <v>648</v>
      </c>
      <c r="E132" s="117" t="s">
        <v>789</v>
      </c>
      <c r="F132" s="117" t="s">
        <v>934</v>
      </c>
      <c r="G132" s="117" t="s">
        <v>2214</v>
      </c>
      <c r="H132" s="117" t="s">
        <v>2215</v>
      </c>
      <c r="I132" s="117" t="s">
        <v>2216</v>
      </c>
      <c r="J132" s="117" t="s">
        <v>2809</v>
      </c>
      <c r="K132" s="117" t="s">
        <v>2810</v>
      </c>
      <c r="L132" s="117" t="s">
        <v>2811</v>
      </c>
      <c r="M132" s="117" t="s">
        <v>1743</v>
      </c>
      <c r="N132" s="117" t="s">
        <v>1744</v>
      </c>
      <c r="O132" s="130" t="s">
        <v>1745</v>
      </c>
      <c r="P132" s="141" t="s">
        <v>1087</v>
      </c>
      <c r="Q132" s="142"/>
      <c r="S132"/>
    </row>
    <row r="133" spans="1:19" ht="12.75" customHeight="1">
      <c r="A133" s="132" t="s">
        <v>3561</v>
      </c>
      <c r="B133" s="133"/>
      <c r="C133" s="134" t="s">
        <v>3496</v>
      </c>
      <c r="D133" s="135" t="s">
        <v>786</v>
      </c>
      <c r="E133" s="136" t="s">
        <v>799</v>
      </c>
      <c r="F133" s="136" t="s">
        <v>822</v>
      </c>
      <c r="G133" s="136" t="s">
        <v>2217</v>
      </c>
      <c r="H133" s="136" t="s">
        <v>2218</v>
      </c>
      <c r="I133" s="136" t="s">
        <v>2162</v>
      </c>
      <c r="J133" s="136" t="s">
        <v>2172</v>
      </c>
      <c r="K133" s="136" t="s">
        <v>2817</v>
      </c>
      <c r="L133" s="136" t="s">
        <v>2768</v>
      </c>
      <c r="M133" s="136" t="s">
        <v>733</v>
      </c>
      <c r="N133" s="136" t="s">
        <v>587</v>
      </c>
      <c r="O133" s="137" t="s">
        <v>2162</v>
      </c>
      <c r="P133" s="143" t="s">
        <v>1088</v>
      </c>
      <c r="Q133" s="144"/>
      <c r="S133"/>
    </row>
    <row r="134" spans="1:19" ht="12.75" customHeight="1">
      <c r="A134" s="126"/>
      <c r="B134" s="127" t="s">
        <v>346</v>
      </c>
      <c r="C134" s="128" t="s">
        <v>347</v>
      </c>
      <c r="D134" s="129" t="s">
        <v>704</v>
      </c>
      <c r="E134" s="117" t="s">
        <v>705</v>
      </c>
      <c r="F134" s="117" t="s">
        <v>706</v>
      </c>
      <c r="G134" s="117" t="s">
        <v>2298</v>
      </c>
      <c r="H134" s="117" t="s">
        <v>2299</v>
      </c>
      <c r="I134" s="117" t="s">
        <v>2300</v>
      </c>
      <c r="J134" s="117" t="s">
        <v>2298</v>
      </c>
      <c r="K134" s="117" t="s">
        <v>2897</v>
      </c>
      <c r="L134" s="117" t="s">
        <v>2278</v>
      </c>
      <c r="M134" s="117" t="s">
        <v>1521</v>
      </c>
      <c r="N134" s="117" t="s">
        <v>1979</v>
      </c>
      <c r="O134" s="130" t="s">
        <v>1980</v>
      </c>
      <c r="P134" s="141" t="s">
        <v>2452</v>
      </c>
      <c r="Q134" s="142"/>
      <c r="S134"/>
    </row>
    <row r="135" spans="1:19" ht="12.75" customHeight="1">
      <c r="A135" s="132" t="s">
        <v>61</v>
      </c>
      <c r="B135" s="133"/>
      <c r="C135" s="134" t="s">
        <v>3189</v>
      </c>
      <c r="D135" s="135" t="s">
        <v>1130</v>
      </c>
      <c r="E135" s="136" t="s">
        <v>1028</v>
      </c>
      <c r="F135" s="136" t="s">
        <v>1023</v>
      </c>
      <c r="G135" s="136" t="s">
        <v>2301</v>
      </c>
      <c r="H135" s="136" t="s">
        <v>2302</v>
      </c>
      <c r="I135" s="136" t="s">
        <v>2303</v>
      </c>
      <c r="J135" s="136" t="s">
        <v>822</v>
      </c>
      <c r="K135" s="136" t="s">
        <v>914</v>
      </c>
      <c r="L135" s="136" t="s">
        <v>2222</v>
      </c>
      <c r="M135" s="136" t="s">
        <v>828</v>
      </c>
      <c r="N135" s="136" t="s">
        <v>2247</v>
      </c>
      <c r="O135" s="137" t="s">
        <v>2303</v>
      </c>
      <c r="P135" s="143"/>
      <c r="Q135" s="144"/>
      <c r="S135"/>
    </row>
    <row r="136" spans="1:19" ht="12.75" customHeight="1">
      <c r="A136" s="126"/>
      <c r="B136" s="127" t="s">
        <v>374</v>
      </c>
      <c r="C136" s="128" t="s">
        <v>375</v>
      </c>
      <c r="D136" s="129" t="s">
        <v>665</v>
      </c>
      <c r="E136" s="117" t="s">
        <v>666</v>
      </c>
      <c r="F136" s="117" t="s">
        <v>667</v>
      </c>
      <c r="G136" s="117" t="s">
        <v>2517</v>
      </c>
      <c r="H136" s="117" t="s">
        <v>2419</v>
      </c>
      <c r="I136" s="117" t="s">
        <v>2420</v>
      </c>
      <c r="J136" s="117" t="s">
        <v>2421</v>
      </c>
      <c r="K136" s="117" t="s">
        <v>3032</v>
      </c>
      <c r="L136" s="117" t="s">
        <v>1061</v>
      </c>
      <c r="M136" s="117" t="s">
        <v>1999</v>
      </c>
      <c r="N136" s="117" t="s">
        <v>2000</v>
      </c>
      <c r="O136" s="130" t="s">
        <v>1790</v>
      </c>
      <c r="P136" s="141" t="s">
        <v>2788</v>
      </c>
      <c r="Q136" s="142"/>
      <c r="S136"/>
    </row>
    <row r="137" spans="1:19" ht="12.75" customHeight="1">
      <c r="A137" s="132" t="s">
        <v>3468</v>
      </c>
      <c r="B137" s="133"/>
      <c r="C137" s="134" t="s">
        <v>31</v>
      </c>
      <c r="D137" s="135" t="s">
        <v>782</v>
      </c>
      <c r="E137" s="136" t="s">
        <v>708</v>
      </c>
      <c r="F137" s="136" t="s">
        <v>765</v>
      </c>
      <c r="G137" s="136" t="s">
        <v>781</v>
      </c>
      <c r="H137" s="136" t="s">
        <v>1185</v>
      </c>
      <c r="I137" s="136" t="s">
        <v>3155</v>
      </c>
      <c r="J137" s="136" t="s">
        <v>3156</v>
      </c>
      <c r="K137" s="136" t="s">
        <v>2423</v>
      </c>
      <c r="L137" s="136" t="s">
        <v>2527</v>
      </c>
      <c r="M137" s="136" t="s">
        <v>732</v>
      </c>
      <c r="N137" s="136" t="s">
        <v>2814</v>
      </c>
      <c r="O137" s="137" t="s">
        <v>1815</v>
      </c>
      <c r="P137" s="143"/>
      <c r="Q137" s="144"/>
      <c r="S137"/>
    </row>
    <row r="138" spans="1:19" ht="12.75" customHeight="1">
      <c r="A138" s="126"/>
      <c r="B138" s="127" t="s">
        <v>342</v>
      </c>
      <c r="C138" s="128" t="s">
        <v>343</v>
      </c>
      <c r="D138" s="129" t="s">
        <v>660</v>
      </c>
      <c r="E138" s="117" t="s">
        <v>661</v>
      </c>
      <c r="F138" s="117" t="s">
        <v>662</v>
      </c>
      <c r="G138" s="117" t="s">
        <v>2153</v>
      </c>
      <c r="H138" s="117" t="s">
        <v>2154</v>
      </c>
      <c r="I138" s="117" t="s">
        <v>2155</v>
      </c>
      <c r="J138" s="117" t="s">
        <v>2764</v>
      </c>
      <c r="K138" s="117" t="s">
        <v>2765</v>
      </c>
      <c r="L138" s="117" t="s">
        <v>2766</v>
      </c>
      <c r="M138" s="117" t="s">
        <v>3061</v>
      </c>
      <c r="N138" s="117" t="s">
        <v>2001</v>
      </c>
      <c r="O138" s="130"/>
      <c r="P138" s="141" t="s">
        <v>2452</v>
      </c>
      <c r="Q138" s="142"/>
      <c r="S138"/>
    </row>
    <row r="139" spans="1:19" ht="12.75" customHeight="1">
      <c r="A139" s="132" t="s">
        <v>61</v>
      </c>
      <c r="B139" s="133"/>
      <c r="C139" s="134" t="s">
        <v>3402</v>
      </c>
      <c r="D139" s="135" t="s">
        <v>732</v>
      </c>
      <c r="E139" s="136" t="s">
        <v>765</v>
      </c>
      <c r="F139" s="136" t="s">
        <v>766</v>
      </c>
      <c r="G139" s="136" t="s">
        <v>766</v>
      </c>
      <c r="H139" s="136" t="s">
        <v>744</v>
      </c>
      <c r="I139" s="136" t="s">
        <v>2156</v>
      </c>
      <c r="J139" s="136" t="s">
        <v>732</v>
      </c>
      <c r="K139" s="136" t="s">
        <v>587</v>
      </c>
      <c r="L139" s="136" t="s">
        <v>733</v>
      </c>
      <c r="M139" s="136" t="s">
        <v>765</v>
      </c>
      <c r="N139" s="136" t="s">
        <v>732</v>
      </c>
      <c r="O139" s="137"/>
      <c r="P139" s="143"/>
      <c r="Q139" s="144"/>
      <c r="S139"/>
    </row>
    <row r="140" spans="1:19" ht="12.75" customHeight="1">
      <c r="A140" s="126"/>
      <c r="B140" s="127" t="s">
        <v>310</v>
      </c>
      <c r="C140" s="128" t="s">
        <v>311</v>
      </c>
      <c r="D140" s="129" t="s">
        <v>503</v>
      </c>
      <c r="E140" s="117" t="s">
        <v>504</v>
      </c>
      <c r="F140" s="117" t="s">
        <v>505</v>
      </c>
      <c r="G140" s="117" t="s">
        <v>1563</v>
      </c>
      <c r="H140" s="117" t="s">
        <v>1564</v>
      </c>
      <c r="I140" s="117" t="s">
        <v>1565</v>
      </c>
      <c r="J140" s="117" t="s">
        <v>2631</v>
      </c>
      <c r="K140" s="117" t="s">
        <v>711</v>
      </c>
      <c r="L140" s="117" t="s">
        <v>2632</v>
      </c>
      <c r="M140" s="117" t="s">
        <v>2002</v>
      </c>
      <c r="N140" s="117"/>
      <c r="O140" s="130"/>
      <c r="P140" s="141" t="s">
        <v>1507</v>
      </c>
      <c r="Q140" s="142"/>
      <c r="S140"/>
    </row>
    <row r="141" spans="1:19" ht="12.75" customHeight="1">
      <c r="A141" s="132" t="s">
        <v>3556</v>
      </c>
      <c r="B141" s="133"/>
      <c r="C141" s="134" t="s">
        <v>3496</v>
      </c>
      <c r="D141" s="135" t="s">
        <v>499</v>
      </c>
      <c r="E141" s="136" t="s">
        <v>273</v>
      </c>
      <c r="F141" s="136" t="s">
        <v>508</v>
      </c>
      <c r="G141" s="136" t="s">
        <v>273</v>
      </c>
      <c r="H141" s="136" t="s">
        <v>525</v>
      </c>
      <c r="I141" s="136" t="s">
        <v>2637</v>
      </c>
      <c r="J141" s="136" t="s">
        <v>273</v>
      </c>
      <c r="K141" s="136" t="s">
        <v>508</v>
      </c>
      <c r="L141" s="136" t="s">
        <v>281</v>
      </c>
      <c r="M141" s="136" t="s">
        <v>499</v>
      </c>
      <c r="N141" s="136"/>
      <c r="O141" s="137"/>
      <c r="P141" s="143"/>
      <c r="Q141" s="144"/>
      <c r="S141"/>
    </row>
    <row r="142" spans="1:19" ht="12.75" customHeight="1">
      <c r="A142" s="126"/>
      <c r="B142" s="127" t="s">
        <v>212</v>
      </c>
      <c r="C142" s="128" t="s">
        <v>213</v>
      </c>
      <c r="D142" s="129" t="s">
        <v>214</v>
      </c>
      <c r="E142" s="117" t="s">
        <v>215</v>
      </c>
      <c r="F142" s="117" t="s">
        <v>216</v>
      </c>
      <c r="G142" s="117" t="s">
        <v>1500</v>
      </c>
      <c r="H142" s="117" t="s">
        <v>1501</v>
      </c>
      <c r="I142" s="117" t="s">
        <v>1502</v>
      </c>
      <c r="J142" s="117" t="s">
        <v>3067</v>
      </c>
      <c r="K142" s="117" t="s">
        <v>2373</v>
      </c>
      <c r="L142" s="117" t="s">
        <v>2374</v>
      </c>
      <c r="M142" s="117" t="s">
        <v>2003</v>
      </c>
      <c r="N142" s="117"/>
      <c r="O142" s="130"/>
      <c r="P142" s="141" t="s">
        <v>2452</v>
      </c>
      <c r="Q142" s="142"/>
      <c r="S142"/>
    </row>
    <row r="143" spans="1:19" ht="12.75" customHeight="1">
      <c r="A143" s="132" t="s">
        <v>3559</v>
      </c>
      <c r="B143" s="133"/>
      <c r="C143" s="134" t="s">
        <v>3082</v>
      </c>
      <c r="D143" s="135" t="s">
        <v>218</v>
      </c>
      <c r="E143" s="136" t="s">
        <v>218</v>
      </c>
      <c r="F143" s="136" t="s">
        <v>218</v>
      </c>
      <c r="G143" s="136" t="s">
        <v>218</v>
      </c>
      <c r="H143" s="136" t="s">
        <v>298</v>
      </c>
      <c r="I143" s="136" t="s">
        <v>298</v>
      </c>
      <c r="J143" s="136" t="s">
        <v>298</v>
      </c>
      <c r="K143" s="136" t="s">
        <v>2376</v>
      </c>
      <c r="L143" s="136" t="s">
        <v>2377</v>
      </c>
      <c r="M143" s="136" t="s">
        <v>218</v>
      </c>
      <c r="N143" s="136"/>
      <c r="O143" s="137"/>
      <c r="P143" s="143"/>
      <c r="Q143" s="144"/>
      <c r="S143"/>
    </row>
    <row r="144" spans="1:19" ht="12.75" customHeight="1">
      <c r="A144" s="126"/>
      <c r="B144" s="127" t="s">
        <v>352</v>
      </c>
      <c r="C144" s="128" t="s">
        <v>353</v>
      </c>
      <c r="D144" s="129" t="s">
        <v>676</v>
      </c>
      <c r="E144" s="117" t="s">
        <v>677</v>
      </c>
      <c r="F144" s="117" t="s">
        <v>678</v>
      </c>
      <c r="G144" s="117" t="s">
        <v>2167</v>
      </c>
      <c r="H144" s="117" t="s">
        <v>2168</v>
      </c>
      <c r="I144" s="117" t="s">
        <v>2169</v>
      </c>
      <c r="J144" s="117" t="s">
        <v>2504</v>
      </c>
      <c r="K144" s="117" t="s">
        <v>3064</v>
      </c>
      <c r="L144" s="117" t="s">
        <v>1061</v>
      </c>
      <c r="M144" s="117" t="s">
        <v>2004</v>
      </c>
      <c r="N144" s="117"/>
      <c r="O144" s="130"/>
      <c r="P144" s="141" t="s">
        <v>2005</v>
      </c>
      <c r="Q144" s="142"/>
      <c r="S144"/>
    </row>
    <row r="145" spans="1:19" ht="12.75" customHeight="1">
      <c r="A145" s="132" t="s">
        <v>3468</v>
      </c>
      <c r="B145" s="133"/>
      <c r="C145" s="134" t="s">
        <v>31</v>
      </c>
      <c r="D145" s="135" t="s">
        <v>768</v>
      </c>
      <c r="E145" s="136" t="s">
        <v>766</v>
      </c>
      <c r="F145" s="136" t="s">
        <v>916</v>
      </c>
      <c r="G145" s="136" t="s">
        <v>2206</v>
      </c>
      <c r="H145" s="136" t="s">
        <v>2207</v>
      </c>
      <c r="I145" s="136" t="s">
        <v>669</v>
      </c>
      <c r="J145" s="136" t="s">
        <v>2334</v>
      </c>
      <c r="K145" s="136" t="s">
        <v>944</v>
      </c>
      <c r="L145" s="136" t="s">
        <v>2527</v>
      </c>
      <c r="M145" s="136" t="s">
        <v>2843</v>
      </c>
      <c r="N145" s="136"/>
      <c r="O145" s="137"/>
      <c r="P145" s="143"/>
      <c r="Q145" s="144"/>
      <c r="S145"/>
    </row>
    <row r="146" spans="1:19" ht="12.75" customHeight="1">
      <c r="A146" s="126"/>
      <c r="B146" s="127" t="s">
        <v>457</v>
      </c>
      <c r="C146" s="128" t="s">
        <v>458</v>
      </c>
      <c r="D146" s="129" t="s">
        <v>1052</v>
      </c>
      <c r="E146" s="117" t="s">
        <v>1053</v>
      </c>
      <c r="F146" s="117" t="s">
        <v>1054</v>
      </c>
      <c r="G146" s="117" t="s">
        <v>2289</v>
      </c>
      <c r="H146" s="117" t="s">
        <v>2433</v>
      </c>
      <c r="I146" s="117" t="s">
        <v>2434</v>
      </c>
      <c r="J146" s="117" t="s">
        <v>2435</v>
      </c>
      <c r="K146" s="117" t="s">
        <v>2436</v>
      </c>
      <c r="L146" s="117" t="s">
        <v>2403</v>
      </c>
      <c r="M146" s="117" t="s">
        <v>2006</v>
      </c>
      <c r="N146" s="117"/>
      <c r="O146" s="130"/>
      <c r="P146" s="141" t="s">
        <v>1507</v>
      </c>
      <c r="Q146" s="142"/>
      <c r="S146"/>
    </row>
    <row r="147" spans="1:19" ht="12.75" customHeight="1">
      <c r="A147" s="132" t="s">
        <v>3469</v>
      </c>
      <c r="B147" s="133"/>
      <c r="C147" s="134" t="s">
        <v>3417</v>
      </c>
      <c r="D147" s="135" t="s">
        <v>1152</v>
      </c>
      <c r="E147" s="136" t="s">
        <v>1153</v>
      </c>
      <c r="F147" s="136" t="s">
        <v>1057</v>
      </c>
      <c r="G147" s="136" t="s">
        <v>1057</v>
      </c>
      <c r="H147" s="136" t="s">
        <v>2349</v>
      </c>
      <c r="I147" s="136" t="s">
        <v>1141</v>
      </c>
      <c r="J147" s="136" t="s">
        <v>2410</v>
      </c>
      <c r="K147" s="136" t="s">
        <v>3161</v>
      </c>
      <c r="L147" s="136" t="s">
        <v>3140</v>
      </c>
      <c r="M147" s="136" t="s">
        <v>944</v>
      </c>
      <c r="N147" s="136"/>
      <c r="O147" s="137"/>
      <c r="P147" s="143"/>
      <c r="Q147" s="144"/>
      <c r="S147"/>
    </row>
    <row r="148" spans="1:19" ht="12.75" customHeight="1">
      <c r="A148" s="126"/>
      <c r="B148" s="127" t="s">
        <v>306</v>
      </c>
      <c r="C148" s="128" t="s">
        <v>307</v>
      </c>
      <c r="D148" s="129" t="s">
        <v>484</v>
      </c>
      <c r="E148" s="117" t="s">
        <v>485</v>
      </c>
      <c r="F148" s="117" t="s">
        <v>486</v>
      </c>
      <c r="G148" s="117" t="s">
        <v>1508</v>
      </c>
      <c r="H148" s="117" t="s">
        <v>1509</v>
      </c>
      <c r="I148" s="117" t="s">
        <v>1510</v>
      </c>
      <c r="J148" s="117" t="s">
        <v>1548</v>
      </c>
      <c r="K148" s="117" t="s">
        <v>2590</v>
      </c>
      <c r="L148" s="117" t="s">
        <v>2591</v>
      </c>
      <c r="M148" s="117"/>
      <c r="N148" s="117"/>
      <c r="O148" s="130"/>
      <c r="P148" s="141" t="s">
        <v>2693</v>
      </c>
      <c r="Q148" s="142"/>
      <c r="S148"/>
    </row>
    <row r="149" spans="1:19" ht="12.75" customHeight="1">
      <c r="A149" s="132" t="s">
        <v>3556</v>
      </c>
      <c r="B149" s="133"/>
      <c r="C149" s="134" t="s">
        <v>3557</v>
      </c>
      <c r="D149" s="135" t="s">
        <v>257</v>
      </c>
      <c r="E149" s="136" t="s">
        <v>266</v>
      </c>
      <c r="F149" s="136" t="s">
        <v>258</v>
      </c>
      <c r="G149" s="136" t="s">
        <v>546</v>
      </c>
      <c r="H149" s="136" t="s">
        <v>282</v>
      </c>
      <c r="I149" s="136" t="s">
        <v>257</v>
      </c>
      <c r="J149" s="136" t="s">
        <v>266</v>
      </c>
      <c r="K149" s="136" t="s">
        <v>2593</v>
      </c>
      <c r="L149" s="136" t="s">
        <v>2593</v>
      </c>
      <c r="M149" s="136"/>
      <c r="N149" s="136"/>
      <c r="O149" s="137"/>
      <c r="P149" s="143"/>
      <c r="Q149" s="144"/>
      <c r="S149"/>
    </row>
    <row r="150" spans="1:19" ht="12.75" customHeight="1">
      <c r="A150" s="126"/>
      <c r="B150" s="127" t="s">
        <v>412</v>
      </c>
      <c r="C150" s="128" t="s">
        <v>413</v>
      </c>
      <c r="D150" s="129" t="s">
        <v>755</v>
      </c>
      <c r="E150" s="117" t="s">
        <v>756</v>
      </c>
      <c r="F150" s="117" t="s">
        <v>757</v>
      </c>
      <c r="G150" s="117" t="s">
        <v>1552</v>
      </c>
      <c r="H150" s="117" t="s">
        <v>1602</v>
      </c>
      <c r="I150" s="117" t="s">
        <v>1603</v>
      </c>
      <c r="J150" s="117" t="s">
        <v>2792</v>
      </c>
      <c r="K150" s="117" t="s">
        <v>2793</v>
      </c>
      <c r="L150" s="117" t="s">
        <v>2794</v>
      </c>
      <c r="M150" s="117"/>
      <c r="N150" s="117"/>
      <c r="O150" s="130"/>
      <c r="P150" s="141" t="s">
        <v>2687</v>
      </c>
      <c r="Q150" s="142"/>
      <c r="S150"/>
    </row>
    <row r="151" spans="1:19" ht="12.75" customHeight="1">
      <c r="A151" s="132" t="s">
        <v>3567</v>
      </c>
      <c r="B151" s="133"/>
      <c r="C151" s="134" t="s">
        <v>3501</v>
      </c>
      <c r="D151" s="135" t="s">
        <v>1103</v>
      </c>
      <c r="E151" s="136" t="s">
        <v>910</v>
      </c>
      <c r="F151" s="136" t="s">
        <v>759</v>
      </c>
      <c r="G151" s="136" t="s">
        <v>587</v>
      </c>
      <c r="H151" s="136" t="s">
        <v>759</v>
      </c>
      <c r="I151" s="136" t="s">
        <v>1604</v>
      </c>
      <c r="J151" s="136" t="s">
        <v>1604</v>
      </c>
      <c r="K151" s="136" t="s">
        <v>3018</v>
      </c>
      <c r="L151" s="136" t="s">
        <v>2795</v>
      </c>
      <c r="M151" s="136"/>
      <c r="N151" s="136"/>
      <c r="O151" s="137"/>
      <c r="P151" s="143"/>
      <c r="Q151" s="144"/>
      <c r="S151"/>
    </row>
    <row r="152" spans="1:19" ht="12.75" customHeight="1">
      <c r="A152" s="126"/>
      <c r="B152" s="127" t="s">
        <v>362</v>
      </c>
      <c r="C152" s="128" t="s">
        <v>363</v>
      </c>
      <c r="D152" s="129" t="s">
        <v>655</v>
      </c>
      <c r="E152" s="117" t="s">
        <v>656</v>
      </c>
      <c r="F152" s="117" t="s">
        <v>657</v>
      </c>
      <c r="G152" s="117" t="s">
        <v>1608</v>
      </c>
      <c r="H152" s="117" t="s">
        <v>2141</v>
      </c>
      <c r="I152" s="117" t="s">
        <v>2142</v>
      </c>
      <c r="J152" s="117" t="s">
        <v>2770</v>
      </c>
      <c r="K152" s="117" t="s">
        <v>2771</v>
      </c>
      <c r="L152" s="117" t="s">
        <v>2772</v>
      </c>
      <c r="M152" s="117"/>
      <c r="N152" s="117"/>
      <c r="O152" s="130"/>
      <c r="P152" s="141" t="s">
        <v>2693</v>
      </c>
      <c r="Q152" s="142"/>
      <c r="S152"/>
    </row>
    <row r="153" spans="1:19" ht="12.75" customHeight="1">
      <c r="A153" s="132" t="s">
        <v>3556</v>
      </c>
      <c r="B153" s="133"/>
      <c r="C153" s="134" t="s">
        <v>3496</v>
      </c>
      <c r="D153" s="135" t="s">
        <v>911</v>
      </c>
      <c r="E153" s="136" t="s">
        <v>762</v>
      </c>
      <c r="F153" s="136" t="s">
        <v>763</v>
      </c>
      <c r="G153" s="136" t="s">
        <v>2152</v>
      </c>
      <c r="H153" s="136" t="s">
        <v>2143</v>
      </c>
      <c r="I153" s="136" t="s">
        <v>2144</v>
      </c>
      <c r="J153" s="136" t="s">
        <v>2144</v>
      </c>
      <c r="K153" s="136" t="s">
        <v>2775</v>
      </c>
      <c r="L153" s="136" t="s">
        <v>2841</v>
      </c>
      <c r="M153" s="136"/>
      <c r="N153" s="136"/>
      <c r="O153" s="137"/>
      <c r="P153" s="143"/>
      <c r="Q153" s="144"/>
      <c r="S153"/>
    </row>
    <row r="154" spans="1:19" ht="12.75" customHeight="1">
      <c r="A154" s="126"/>
      <c r="B154" s="127" t="s">
        <v>378</v>
      </c>
      <c r="C154" s="128" t="s">
        <v>379</v>
      </c>
      <c r="D154" s="129" t="s">
        <v>1073</v>
      </c>
      <c r="E154" s="117" t="s">
        <v>1074</v>
      </c>
      <c r="F154" s="117" t="s">
        <v>1258</v>
      </c>
      <c r="G154" s="117" t="s">
        <v>2307</v>
      </c>
      <c r="H154" s="117" t="s">
        <v>2308</v>
      </c>
      <c r="I154" s="117" t="s">
        <v>2309</v>
      </c>
      <c r="J154" s="117" t="s">
        <v>3061</v>
      </c>
      <c r="K154" s="117" t="s">
        <v>3062</v>
      </c>
      <c r="L154" s="117" t="s">
        <v>2397</v>
      </c>
      <c r="M154" s="117"/>
      <c r="N154" s="117"/>
      <c r="O154" s="130"/>
      <c r="P154" s="141" t="s">
        <v>2007</v>
      </c>
      <c r="Q154" s="142"/>
      <c r="S154"/>
    </row>
    <row r="155" spans="1:19" ht="12.75" customHeight="1">
      <c r="A155" s="132" t="s">
        <v>3560</v>
      </c>
      <c r="B155" s="133"/>
      <c r="C155" s="134" t="s">
        <v>3619</v>
      </c>
      <c r="D155" s="135" t="s">
        <v>1049</v>
      </c>
      <c r="E155" s="136" t="s">
        <v>1234</v>
      </c>
      <c r="F155" s="136" t="s">
        <v>1260</v>
      </c>
      <c r="G155" s="136" t="s">
        <v>2310</v>
      </c>
      <c r="H155" s="136" t="s">
        <v>2311</v>
      </c>
      <c r="I155" s="136" t="s">
        <v>2312</v>
      </c>
      <c r="J155" s="136" t="s">
        <v>3063</v>
      </c>
      <c r="K155" s="136" t="s">
        <v>2177</v>
      </c>
      <c r="L155" s="136" t="s">
        <v>976</v>
      </c>
      <c r="M155" s="136"/>
      <c r="N155" s="136"/>
      <c r="O155" s="137"/>
      <c r="P155" s="143"/>
      <c r="Q155" s="144"/>
      <c r="S155"/>
    </row>
    <row r="156" spans="1:19" ht="12.75" customHeight="1">
      <c r="A156" s="126"/>
      <c r="B156" s="127" t="s">
        <v>3552</v>
      </c>
      <c r="C156" s="128" t="s">
        <v>477</v>
      </c>
      <c r="D156" s="129" t="s">
        <v>1094</v>
      </c>
      <c r="E156" s="117" t="s">
        <v>1296</v>
      </c>
      <c r="F156" s="117" t="s">
        <v>1297</v>
      </c>
      <c r="G156" s="117" t="s">
        <v>2356</v>
      </c>
      <c r="H156" s="117" t="s">
        <v>2357</v>
      </c>
      <c r="I156" s="117" t="s">
        <v>2358</v>
      </c>
      <c r="J156" s="117" t="s">
        <v>2922</v>
      </c>
      <c r="K156" s="117" t="s">
        <v>2923</v>
      </c>
      <c r="L156" s="117" t="s">
        <v>2924</v>
      </c>
      <c r="M156" s="117"/>
      <c r="N156" s="117"/>
      <c r="O156" s="130"/>
      <c r="P156" s="141" t="s">
        <v>3172</v>
      </c>
      <c r="Q156" s="142"/>
      <c r="S156"/>
    </row>
    <row r="157" spans="1:19" ht="12.75" customHeight="1">
      <c r="A157" s="132" t="s">
        <v>3567</v>
      </c>
      <c r="B157" s="133"/>
      <c r="C157" s="134" t="s">
        <v>3337</v>
      </c>
      <c r="D157" s="135" t="s">
        <v>1242</v>
      </c>
      <c r="E157" s="136" t="s">
        <v>1299</v>
      </c>
      <c r="F157" s="136" t="s">
        <v>1300</v>
      </c>
      <c r="G157" s="136" t="s">
        <v>2359</v>
      </c>
      <c r="H157" s="136" t="s">
        <v>928</v>
      </c>
      <c r="I157" s="136" t="s">
        <v>928</v>
      </c>
      <c r="J157" s="136" t="s">
        <v>840</v>
      </c>
      <c r="K157" s="136" t="s">
        <v>3038</v>
      </c>
      <c r="L157" s="136" t="s">
        <v>768</v>
      </c>
      <c r="M157" s="136"/>
      <c r="N157" s="136"/>
      <c r="O157" s="137"/>
      <c r="P157" s="143"/>
      <c r="Q157" s="144"/>
      <c r="S157"/>
    </row>
    <row r="158" spans="1:19" ht="12.75" customHeight="1">
      <c r="A158" s="126"/>
      <c r="B158" s="127" t="s">
        <v>3551</v>
      </c>
      <c r="C158" s="128" t="s">
        <v>476</v>
      </c>
      <c r="D158" s="129" t="s">
        <v>1179</v>
      </c>
      <c r="E158" s="117" t="s">
        <v>1180</v>
      </c>
      <c r="F158" s="117" t="s">
        <v>1181</v>
      </c>
      <c r="G158" s="117" t="s">
        <v>2322</v>
      </c>
      <c r="H158" s="117" t="s">
        <v>2323</v>
      </c>
      <c r="I158" s="117" t="s">
        <v>2324</v>
      </c>
      <c r="J158" s="117" t="s">
        <v>3065</v>
      </c>
      <c r="K158" s="117" t="s">
        <v>3066</v>
      </c>
      <c r="L158" s="117" t="s">
        <v>2403</v>
      </c>
      <c r="M158" s="117"/>
      <c r="N158" s="117"/>
      <c r="O158" s="130"/>
      <c r="P158" s="141" t="s">
        <v>1507</v>
      </c>
      <c r="Q158" s="142"/>
      <c r="S158"/>
    </row>
    <row r="159" spans="1:19" ht="12.75" customHeight="1">
      <c r="A159" s="132" t="s">
        <v>3469</v>
      </c>
      <c r="B159" s="133"/>
      <c r="C159" s="134" t="s">
        <v>3334</v>
      </c>
      <c r="D159" s="135" t="s">
        <v>1183</v>
      </c>
      <c r="E159" s="136" t="s">
        <v>1184</v>
      </c>
      <c r="F159" s="136" t="s">
        <v>1185</v>
      </c>
      <c r="G159" s="136" t="s">
        <v>1144</v>
      </c>
      <c r="H159" s="136" t="s">
        <v>2325</v>
      </c>
      <c r="I159" s="136" t="s">
        <v>2326</v>
      </c>
      <c r="J159" s="136" t="s">
        <v>2372</v>
      </c>
      <c r="K159" s="136" t="s">
        <v>1008</v>
      </c>
      <c r="L159" s="136" t="s">
        <v>3140</v>
      </c>
      <c r="M159" s="136"/>
      <c r="N159" s="136"/>
      <c r="O159" s="137"/>
      <c r="P159" s="143"/>
      <c r="Q159" s="144"/>
      <c r="S159"/>
    </row>
    <row r="160" spans="1:19" ht="12.75" customHeight="1">
      <c r="A160" s="126"/>
      <c r="B160" s="127" t="s">
        <v>314</v>
      </c>
      <c r="C160" s="128" t="s">
        <v>315</v>
      </c>
      <c r="D160" s="129" t="s">
        <v>542</v>
      </c>
      <c r="E160" s="117" t="s">
        <v>543</v>
      </c>
      <c r="F160" s="117" t="s">
        <v>544</v>
      </c>
      <c r="G160" s="117" t="s">
        <v>1539</v>
      </c>
      <c r="H160" s="117" t="s">
        <v>1540</v>
      </c>
      <c r="I160" s="117" t="s">
        <v>1541</v>
      </c>
      <c r="J160" s="117" t="s">
        <v>3052</v>
      </c>
      <c r="K160" s="117" t="s">
        <v>3053</v>
      </c>
      <c r="L160" s="117"/>
      <c r="M160" s="117"/>
      <c r="N160" s="117"/>
      <c r="O160" s="130"/>
      <c r="P160" s="141" t="s">
        <v>2693</v>
      </c>
      <c r="Q160" s="142"/>
      <c r="S160"/>
    </row>
    <row r="161" spans="1:19" ht="12.75" customHeight="1">
      <c r="A161" s="132" t="s">
        <v>3556</v>
      </c>
      <c r="B161" s="133"/>
      <c r="C161" s="134" t="s">
        <v>3607</v>
      </c>
      <c r="D161" s="135" t="s">
        <v>507</v>
      </c>
      <c r="E161" s="136" t="s">
        <v>539</v>
      </c>
      <c r="F161" s="136" t="s">
        <v>537</v>
      </c>
      <c r="G161" s="136" t="s">
        <v>2193</v>
      </c>
      <c r="H161" s="136" t="s">
        <v>281</v>
      </c>
      <c r="I161" s="136" t="s">
        <v>508</v>
      </c>
      <c r="J161" s="136" t="s">
        <v>515</v>
      </c>
      <c r="K161" s="136" t="s">
        <v>281</v>
      </c>
      <c r="L161" s="136"/>
      <c r="M161" s="136"/>
      <c r="N161" s="136"/>
      <c r="O161" s="137"/>
      <c r="P161" s="143"/>
      <c r="Q161" s="144"/>
      <c r="S161"/>
    </row>
    <row r="162" spans="1:19" ht="12.75" customHeight="1">
      <c r="A162" s="126"/>
      <c r="B162" s="127" t="s">
        <v>449</v>
      </c>
      <c r="C162" s="128" t="s">
        <v>450</v>
      </c>
      <c r="D162" s="129" t="s">
        <v>956</v>
      </c>
      <c r="E162" s="117" t="s">
        <v>957</v>
      </c>
      <c r="F162" s="117" t="s">
        <v>958</v>
      </c>
      <c r="G162" s="117" t="s">
        <v>206</v>
      </c>
      <c r="H162" s="117" t="s">
        <v>2227</v>
      </c>
      <c r="I162" s="117" t="s">
        <v>2228</v>
      </c>
      <c r="J162" s="117" t="s">
        <v>3056</v>
      </c>
      <c r="K162" s="117" t="s">
        <v>3057</v>
      </c>
      <c r="L162" s="117"/>
      <c r="M162" s="117"/>
      <c r="N162" s="117"/>
      <c r="O162" s="130"/>
      <c r="P162" s="141" t="s">
        <v>2452</v>
      </c>
      <c r="Q162" s="142"/>
      <c r="S162"/>
    </row>
    <row r="163" spans="1:19" ht="12.75" customHeight="1">
      <c r="A163" s="132" t="s">
        <v>3470</v>
      </c>
      <c r="B163" s="133"/>
      <c r="C163" s="134" t="s">
        <v>3311</v>
      </c>
      <c r="D163" s="135" t="s">
        <v>1104</v>
      </c>
      <c r="E163" s="136" t="s">
        <v>960</v>
      </c>
      <c r="F163" s="136" t="s">
        <v>828</v>
      </c>
      <c r="G163" s="136" t="s">
        <v>2210</v>
      </c>
      <c r="H163" s="136" t="s">
        <v>775</v>
      </c>
      <c r="I163" s="136" t="s">
        <v>2229</v>
      </c>
      <c r="J163" s="136" t="s">
        <v>782</v>
      </c>
      <c r="K163" s="136" t="s">
        <v>2829</v>
      </c>
      <c r="L163" s="136"/>
      <c r="M163" s="136"/>
      <c r="N163" s="136"/>
      <c r="O163" s="137"/>
      <c r="P163" s="143"/>
      <c r="Q163" s="144"/>
      <c r="S163"/>
    </row>
    <row r="164" spans="1:19" ht="12.75" customHeight="1">
      <c r="A164" s="126"/>
      <c r="B164" s="127" t="s">
        <v>399</v>
      </c>
      <c r="C164" s="128" t="s">
        <v>400</v>
      </c>
      <c r="D164" s="129" t="s">
        <v>846</v>
      </c>
      <c r="E164" s="117" t="s">
        <v>847</v>
      </c>
      <c r="F164" s="117" t="s">
        <v>848</v>
      </c>
      <c r="G164" s="117" t="s">
        <v>2238</v>
      </c>
      <c r="H164" s="117" t="s">
        <v>2231</v>
      </c>
      <c r="I164" s="117" t="s">
        <v>2239</v>
      </c>
      <c r="J164" s="117" t="s">
        <v>3058</v>
      </c>
      <c r="K164" s="117" t="s">
        <v>3059</v>
      </c>
      <c r="L164" s="117"/>
      <c r="M164" s="117"/>
      <c r="N164" s="117"/>
      <c r="O164" s="130"/>
      <c r="P164" s="141" t="s">
        <v>2693</v>
      </c>
      <c r="Q164" s="142"/>
      <c r="S164"/>
    </row>
    <row r="165" spans="1:19" ht="12.75" customHeight="1">
      <c r="A165" s="132" t="s">
        <v>3468</v>
      </c>
      <c r="B165" s="133"/>
      <c r="C165" s="134" t="s">
        <v>31</v>
      </c>
      <c r="D165" s="135" t="s">
        <v>975</v>
      </c>
      <c r="E165" s="136" t="s">
        <v>976</v>
      </c>
      <c r="F165" s="136" t="s">
        <v>977</v>
      </c>
      <c r="G165" s="136" t="s">
        <v>2240</v>
      </c>
      <c r="H165" s="136" t="s">
        <v>2241</v>
      </c>
      <c r="I165" s="136" t="s">
        <v>2242</v>
      </c>
      <c r="J165" s="136" t="s">
        <v>3060</v>
      </c>
      <c r="K165" s="136" t="s">
        <v>782</v>
      </c>
      <c r="L165" s="136"/>
      <c r="M165" s="136"/>
      <c r="N165" s="136"/>
      <c r="O165" s="137"/>
      <c r="P165" s="143"/>
      <c r="Q165" s="144"/>
      <c r="S165"/>
    </row>
    <row r="166" spans="1:19" ht="12.75" customHeight="1">
      <c r="A166" s="126"/>
      <c r="B166" s="127" t="s">
        <v>316</v>
      </c>
      <c r="C166" s="128" t="s">
        <v>317</v>
      </c>
      <c r="D166" s="129" t="s">
        <v>495</v>
      </c>
      <c r="E166" s="117" t="s">
        <v>496</v>
      </c>
      <c r="F166" s="117" t="s">
        <v>497</v>
      </c>
      <c r="G166" s="117" t="s">
        <v>1514</v>
      </c>
      <c r="H166" s="117" t="s">
        <v>1515</v>
      </c>
      <c r="I166" s="117" t="s">
        <v>1516</v>
      </c>
      <c r="J166" s="117" t="s">
        <v>3068</v>
      </c>
      <c r="K166" s="117"/>
      <c r="L166" s="117"/>
      <c r="M166" s="117"/>
      <c r="N166" s="117"/>
      <c r="O166" s="130"/>
      <c r="P166" s="141" t="s">
        <v>3069</v>
      </c>
      <c r="Q166" s="142"/>
      <c r="S166"/>
    </row>
    <row r="167" spans="1:19" ht="12.75" customHeight="1">
      <c r="A167" s="132" t="s">
        <v>3556</v>
      </c>
      <c r="B167" s="133"/>
      <c r="C167" s="134" t="s">
        <v>3488</v>
      </c>
      <c r="D167" s="135" t="s">
        <v>539</v>
      </c>
      <c r="E167" s="136" t="s">
        <v>500</v>
      </c>
      <c r="F167" s="136" t="s">
        <v>266</v>
      </c>
      <c r="G167" s="136" t="s">
        <v>247</v>
      </c>
      <c r="H167" s="136" t="s">
        <v>247</v>
      </c>
      <c r="I167" s="136" t="s">
        <v>247</v>
      </c>
      <c r="J167" s="136" t="s">
        <v>257</v>
      </c>
      <c r="K167" s="136"/>
      <c r="L167" s="136"/>
      <c r="M167" s="136"/>
      <c r="N167" s="136"/>
      <c r="O167" s="137"/>
      <c r="P167" s="143"/>
      <c r="Q167" s="144"/>
      <c r="S167"/>
    </row>
    <row r="168" spans="1:19" ht="12.75" customHeight="1">
      <c r="A168" s="126"/>
      <c r="B168" s="127" t="s">
        <v>3548</v>
      </c>
      <c r="C168" s="128" t="s">
        <v>474</v>
      </c>
      <c r="D168" s="129" t="s">
        <v>1154</v>
      </c>
      <c r="E168" s="117" t="s">
        <v>1155</v>
      </c>
      <c r="F168" s="117" t="s">
        <v>1156</v>
      </c>
      <c r="G168" s="117" t="s">
        <v>2331</v>
      </c>
      <c r="H168" s="117" t="s">
        <v>2332</v>
      </c>
      <c r="I168" s="117" t="s">
        <v>2333</v>
      </c>
      <c r="J168" s="117" t="s">
        <v>3071</v>
      </c>
      <c r="K168" s="117"/>
      <c r="L168" s="117"/>
      <c r="M168" s="117"/>
      <c r="N168" s="117"/>
      <c r="O168" s="130"/>
      <c r="P168" s="141" t="s">
        <v>3069</v>
      </c>
      <c r="Q168" s="142"/>
      <c r="S168"/>
    </row>
    <row r="169" spans="1:19" ht="12.75" customHeight="1">
      <c r="A169" s="132" t="s">
        <v>3469</v>
      </c>
      <c r="B169" s="133"/>
      <c r="C169" s="134" t="s">
        <v>3519</v>
      </c>
      <c r="D169" s="135" t="s">
        <v>1158</v>
      </c>
      <c r="E169" s="136" t="s">
        <v>1159</v>
      </c>
      <c r="F169" s="136" t="s">
        <v>1160</v>
      </c>
      <c r="G169" s="136" t="s">
        <v>2334</v>
      </c>
      <c r="H169" s="136" t="s">
        <v>2326</v>
      </c>
      <c r="I169" s="136" t="s">
        <v>3171</v>
      </c>
      <c r="J169" s="136" t="s">
        <v>3072</v>
      </c>
      <c r="K169" s="136"/>
      <c r="L169" s="136"/>
      <c r="M169" s="136"/>
      <c r="N169" s="136"/>
      <c r="O169" s="137"/>
      <c r="P169" s="143"/>
      <c r="Q169" s="144"/>
      <c r="S169"/>
    </row>
    <row r="170" spans="1:19" ht="12.75" customHeight="1">
      <c r="A170" s="126"/>
      <c r="B170" s="127" t="s">
        <v>275</v>
      </c>
      <c r="C170" s="128" t="s">
        <v>276</v>
      </c>
      <c r="D170" s="129" t="s">
        <v>277</v>
      </c>
      <c r="E170" s="117" t="s">
        <v>278</v>
      </c>
      <c r="F170" s="117" t="s">
        <v>279</v>
      </c>
      <c r="G170" s="117" t="s">
        <v>1532</v>
      </c>
      <c r="H170" s="117" t="s">
        <v>1533</v>
      </c>
      <c r="I170" s="117" t="s">
        <v>1534</v>
      </c>
      <c r="J170" s="117"/>
      <c r="K170" s="117"/>
      <c r="L170" s="117"/>
      <c r="M170" s="117"/>
      <c r="N170" s="117"/>
      <c r="O170" s="130"/>
      <c r="P170" s="141" t="s">
        <v>3172</v>
      </c>
      <c r="Q170" s="142"/>
      <c r="S170"/>
    </row>
    <row r="171" spans="1:19" ht="12.75" customHeight="1">
      <c r="A171" s="132" t="s">
        <v>3556</v>
      </c>
      <c r="B171" s="133"/>
      <c r="C171" s="134" t="s">
        <v>3557</v>
      </c>
      <c r="D171" s="135" t="s">
        <v>720</v>
      </c>
      <c r="E171" s="136" t="s">
        <v>499</v>
      </c>
      <c r="F171" s="136" t="s">
        <v>540</v>
      </c>
      <c r="G171" s="136" t="s">
        <v>508</v>
      </c>
      <c r="H171" s="136" t="s">
        <v>1535</v>
      </c>
      <c r="I171" s="136" t="s">
        <v>281</v>
      </c>
      <c r="J171" s="136"/>
      <c r="K171" s="136"/>
      <c r="L171" s="136"/>
      <c r="M171" s="136"/>
      <c r="N171" s="136"/>
      <c r="O171" s="137"/>
      <c r="P171" s="143"/>
      <c r="Q171" s="144"/>
      <c r="S171"/>
    </row>
    <row r="172" spans="1:19" ht="12.75" customHeight="1">
      <c r="A172" s="126"/>
      <c r="B172" s="127" t="s">
        <v>336</v>
      </c>
      <c r="C172" s="128" t="s">
        <v>337</v>
      </c>
      <c r="D172" s="129" t="s">
        <v>623</v>
      </c>
      <c r="E172" s="117" t="s">
        <v>624</v>
      </c>
      <c r="F172" s="117" t="s">
        <v>625</v>
      </c>
      <c r="G172" s="117" t="s">
        <v>1584</v>
      </c>
      <c r="H172" s="117" t="s">
        <v>1585</v>
      </c>
      <c r="I172" s="117" t="s">
        <v>1586</v>
      </c>
      <c r="J172" s="117"/>
      <c r="K172" s="117"/>
      <c r="L172" s="117"/>
      <c r="M172" s="117"/>
      <c r="N172" s="117"/>
      <c r="O172" s="130"/>
      <c r="P172" s="141" t="s">
        <v>2452</v>
      </c>
      <c r="Q172" s="142"/>
      <c r="S172"/>
    </row>
    <row r="173" spans="1:19" ht="12.75" customHeight="1">
      <c r="A173" s="132" t="s">
        <v>3560</v>
      </c>
      <c r="B173" s="133"/>
      <c r="C173" s="134" t="s">
        <v>32</v>
      </c>
      <c r="D173" s="135" t="s">
        <v>602</v>
      </c>
      <c r="E173" s="136" t="s">
        <v>738</v>
      </c>
      <c r="F173" s="136" t="s">
        <v>627</v>
      </c>
      <c r="G173" s="136" t="s">
        <v>594</v>
      </c>
      <c r="H173" s="136" t="s">
        <v>1587</v>
      </c>
      <c r="I173" s="136" t="s">
        <v>1588</v>
      </c>
      <c r="J173" s="136"/>
      <c r="K173" s="136"/>
      <c r="L173" s="136"/>
      <c r="M173" s="136"/>
      <c r="N173" s="136"/>
      <c r="O173" s="137"/>
      <c r="P173" s="143"/>
      <c r="Q173" s="144"/>
      <c r="S173"/>
    </row>
    <row r="174" spans="1:19" ht="12.75" customHeight="1">
      <c r="A174" s="126"/>
      <c r="B174" s="127" t="s">
        <v>381</v>
      </c>
      <c r="C174" s="128" t="s">
        <v>382</v>
      </c>
      <c r="D174" s="129" t="s">
        <v>769</v>
      </c>
      <c r="E174" s="117" t="s">
        <v>770</v>
      </c>
      <c r="F174" s="117" t="s">
        <v>771</v>
      </c>
      <c r="G174" s="117" t="s">
        <v>2149</v>
      </c>
      <c r="H174" s="117" t="s">
        <v>2150</v>
      </c>
      <c r="I174" s="117" t="s">
        <v>2151</v>
      </c>
      <c r="J174" s="117"/>
      <c r="K174" s="117"/>
      <c r="L174" s="117"/>
      <c r="M174" s="117"/>
      <c r="N174" s="117"/>
      <c r="O174" s="130"/>
      <c r="P174" s="141" t="s">
        <v>2693</v>
      </c>
      <c r="Q174" s="142"/>
      <c r="S174"/>
    </row>
    <row r="175" spans="1:19" ht="12.75" customHeight="1">
      <c r="A175" s="132" t="s">
        <v>3556</v>
      </c>
      <c r="B175" s="133"/>
      <c r="C175" s="134" t="s">
        <v>3496</v>
      </c>
      <c r="D175" s="135" t="s">
        <v>912</v>
      </c>
      <c r="E175" s="136" t="s">
        <v>913</v>
      </c>
      <c r="F175" s="136" t="s">
        <v>762</v>
      </c>
      <c r="G175" s="136" t="s">
        <v>2199</v>
      </c>
      <c r="H175" s="136" t="s">
        <v>2200</v>
      </c>
      <c r="I175" s="136" t="s">
        <v>2143</v>
      </c>
      <c r="J175" s="136"/>
      <c r="K175" s="136"/>
      <c r="L175" s="136"/>
      <c r="M175" s="136"/>
      <c r="N175" s="136"/>
      <c r="O175" s="137"/>
      <c r="P175" s="143"/>
      <c r="Q175" s="144"/>
      <c r="S175"/>
    </row>
    <row r="176" spans="1:19" ht="12.75" customHeight="1">
      <c r="A176" s="126"/>
      <c r="B176" s="127" t="s">
        <v>427</v>
      </c>
      <c r="C176" s="128" t="s">
        <v>428</v>
      </c>
      <c r="D176" s="129" t="s">
        <v>856</v>
      </c>
      <c r="E176" s="117" t="s">
        <v>857</v>
      </c>
      <c r="F176" s="117" t="s">
        <v>858</v>
      </c>
      <c r="G176" s="117" t="s">
        <v>2243</v>
      </c>
      <c r="H176" s="117" t="s">
        <v>2244</v>
      </c>
      <c r="I176" s="117" t="s">
        <v>2245</v>
      </c>
      <c r="J176" s="117"/>
      <c r="K176" s="117"/>
      <c r="L176" s="117"/>
      <c r="M176" s="117"/>
      <c r="N176" s="117"/>
      <c r="O176" s="130"/>
      <c r="P176" s="141" t="s">
        <v>2693</v>
      </c>
      <c r="Q176" s="142"/>
      <c r="S176"/>
    </row>
    <row r="177" spans="1:19" ht="12.75" customHeight="1">
      <c r="A177" s="132" t="s">
        <v>3470</v>
      </c>
      <c r="B177" s="133"/>
      <c r="C177" s="134" t="s">
        <v>3529</v>
      </c>
      <c r="D177" s="135" t="s">
        <v>1107</v>
      </c>
      <c r="E177" s="136" t="s">
        <v>882</v>
      </c>
      <c r="F177" s="136" t="s">
        <v>994</v>
      </c>
      <c r="G177" s="136" t="s">
        <v>2246</v>
      </c>
      <c r="H177" s="136" t="s">
        <v>2247</v>
      </c>
      <c r="I177" s="136" t="s">
        <v>939</v>
      </c>
      <c r="J177" s="136"/>
      <c r="K177" s="136"/>
      <c r="L177" s="136"/>
      <c r="M177" s="136"/>
      <c r="N177" s="136"/>
      <c r="O177" s="137"/>
      <c r="P177" s="143"/>
      <c r="Q177" s="144"/>
      <c r="S177"/>
    </row>
    <row r="178" spans="1:19" ht="12.75" customHeight="1">
      <c r="A178" s="126"/>
      <c r="B178" s="127" t="s">
        <v>414</v>
      </c>
      <c r="C178" s="128" t="s">
        <v>415</v>
      </c>
      <c r="D178" s="129" t="s">
        <v>830</v>
      </c>
      <c r="E178" s="117" t="s">
        <v>831</v>
      </c>
      <c r="F178" s="117" t="s">
        <v>832</v>
      </c>
      <c r="G178" s="117" t="s">
        <v>2256</v>
      </c>
      <c r="H178" s="117" t="s">
        <v>2257</v>
      </c>
      <c r="I178" s="117" t="s">
        <v>2258</v>
      </c>
      <c r="J178" s="117"/>
      <c r="K178" s="117"/>
      <c r="L178" s="117"/>
      <c r="M178" s="117"/>
      <c r="N178" s="117"/>
      <c r="O178" s="130"/>
      <c r="P178" s="141" t="s">
        <v>1235</v>
      </c>
      <c r="Q178" s="142"/>
      <c r="S178"/>
    </row>
    <row r="179" spans="1:19" ht="12.75" customHeight="1">
      <c r="A179" s="132" t="s">
        <v>3470</v>
      </c>
      <c r="B179" s="133"/>
      <c r="C179" s="134" t="s">
        <v>3417</v>
      </c>
      <c r="D179" s="135" t="s">
        <v>950</v>
      </c>
      <c r="E179" s="136" t="s">
        <v>951</v>
      </c>
      <c r="F179" s="136" t="s">
        <v>952</v>
      </c>
      <c r="G179" s="136" t="s">
        <v>2259</v>
      </c>
      <c r="H179" s="136" t="s">
        <v>708</v>
      </c>
      <c r="I179" s="136" t="s">
        <v>765</v>
      </c>
      <c r="J179" s="136"/>
      <c r="K179" s="136"/>
      <c r="L179" s="136"/>
      <c r="M179" s="136"/>
      <c r="N179" s="136"/>
      <c r="O179" s="137"/>
      <c r="P179" s="143"/>
      <c r="Q179" s="144"/>
      <c r="S179"/>
    </row>
    <row r="180" spans="1:19" ht="12.75" customHeight="1">
      <c r="A180" s="126"/>
      <c r="B180" s="127" t="s">
        <v>385</v>
      </c>
      <c r="C180" s="128" t="s">
        <v>386</v>
      </c>
      <c r="D180" s="129" t="s">
        <v>1078</v>
      </c>
      <c r="E180" s="117" t="s">
        <v>1079</v>
      </c>
      <c r="F180" s="117" t="s">
        <v>1246</v>
      </c>
      <c r="G180" s="117" t="s">
        <v>2360</v>
      </c>
      <c r="H180" s="117" t="s">
        <v>2361</v>
      </c>
      <c r="I180" s="117" t="s">
        <v>2362</v>
      </c>
      <c r="J180" s="117"/>
      <c r="K180" s="117"/>
      <c r="L180" s="117"/>
      <c r="M180" s="117"/>
      <c r="N180" s="117"/>
      <c r="O180" s="130"/>
      <c r="P180" s="141" t="s">
        <v>1507</v>
      </c>
      <c r="Q180" s="142"/>
      <c r="S180"/>
    </row>
    <row r="181" spans="1:19" ht="12.75" customHeight="1">
      <c r="A181" s="132" t="s">
        <v>3559</v>
      </c>
      <c r="B181" s="133"/>
      <c r="C181" s="134" t="s">
        <v>3236</v>
      </c>
      <c r="D181" s="135" t="s">
        <v>1237</v>
      </c>
      <c r="E181" s="136" t="s">
        <v>1150</v>
      </c>
      <c r="F181" s="136" t="s">
        <v>1248</v>
      </c>
      <c r="G181" s="136" t="s">
        <v>2364</v>
      </c>
      <c r="H181" s="136" t="s">
        <v>2267</v>
      </c>
      <c r="I181" s="136" t="s">
        <v>2365</v>
      </c>
      <c r="J181" s="136"/>
      <c r="K181" s="136"/>
      <c r="L181" s="136"/>
      <c r="M181" s="136"/>
      <c r="N181" s="136"/>
      <c r="O181" s="137"/>
      <c r="P181" s="143"/>
      <c r="Q181" s="144"/>
      <c r="S181"/>
    </row>
    <row r="182" spans="1:19" ht="12.75" customHeight="1">
      <c r="A182" s="126"/>
      <c r="B182" s="127" t="s">
        <v>368</v>
      </c>
      <c r="C182" s="128" t="s">
        <v>369</v>
      </c>
      <c r="D182" s="129" t="s">
        <v>1067</v>
      </c>
      <c r="E182" s="117" t="s">
        <v>1068</v>
      </c>
      <c r="F182" s="117" t="s">
        <v>1258</v>
      </c>
      <c r="G182" s="117" t="s">
        <v>2366</v>
      </c>
      <c r="H182" s="117" t="s">
        <v>2367</v>
      </c>
      <c r="I182" s="117" t="s">
        <v>2368</v>
      </c>
      <c r="J182" s="117"/>
      <c r="K182" s="117"/>
      <c r="L182" s="117"/>
      <c r="M182" s="117"/>
      <c r="N182" s="117"/>
      <c r="O182" s="130"/>
      <c r="P182" s="141" t="s">
        <v>1507</v>
      </c>
      <c r="Q182" s="142"/>
      <c r="S182"/>
    </row>
    <row r="183" spans="1:19" ht="12.75" customHeight="1">
      <c r="A183" s="132" t="s">
        <v>3560</v>
      </c>
      <c r="B183" s="133"/>
      <c r="C183" s="134" t="s">
        <v>31</v>
      </c>
      <c r="D183" s="135" t="s">
        <v>1069</v>
      </c>
      <c r="E183" s="136" t="s">
        <v>1070</v>
      </c>
      <c r="F183" s="136" t="s">
        <v>1260</v>
      </c>
      <c r="G183" s="136" t="s">
        <v>749</v>
      </c>
      <c r="H183" s="136" t="s">
        <v>628</v>
      </c>
      <c r="I183" s="136" t="s">
        <v>2683</v>
      </c>
      <c r="J183" s="136"/>
      <c r="K183" s="136"/>
      <c r="L183" s="136"/>
      <c r="M183" s="136"/>
      <c r="N183" s="136"/>
      <c r="O183" s="137"/>
      <c r="P183" s="143"/>
      <c r="Q183" s="144"/>
      <c r="S183"/>
    </row>
    <row r="184" spans="1:19" ht="12.75" customHeight="1">
      <c r="A184" s="126"/>
      <c r="B184" s="127" t="s">
        <v>403</v>
      </c>
      <c r="C184" s="128" t="s">
        <v>404</v>
      </c>
      <c r="D184" s="129" t="s">
        <v>883</v>
      </c>
      <c r="E184" s="117" t="s">
        <v>884</v>
      </c>
      <c r="F184" s="117" t="s">
        <v>885</v>
      </c>
      <c r="G184" s="117" t="s">
        <v>2510</v>
      </c>
      <c r="H184" s="117" t="s">
        <v>2511</v>
      </c>
      <c r="I184" s="117"/>
      <c r="J184" s="117"/>
      <c r="K184" s="117"/>
      <c r="L184" s="117"/>
      <c r="M184" s="117"/>
      <c r="N184" s="117"/>
      <c r="O184" s="130"/>
      <c r="P184" s="141" t="s">
        <v>2452</v>
      </c>
      <c r="Q184" s="142"/>
      <c r="S184"/>
    </row>
    <row r="185" spans="1:19" ht="12.75" customHeight="1">
      <c r="A185" s="132" t="s">
        <v>3468</v>
      </c>
      <c r="B185" s="133"/>
      <c r="C185" s="134" t="s">
        <v>31</v>
      </c>
      <c r="D185" s="135" t="s">
        <v>1138</v>
      </c>
      <c r="E185" s="136" t="s">
        <v>1037</v>
      </c>
      <c r="F185" s="136" t="s">
        <v>1109</v>
      </c>
      <c r="G185" s="136" t="s">
        <v>2512</v>
      </c>
      <c r="H185" s="136" t="s">
        <v>976</v>
      </c>
      <c r="I185" s="136"/>
      <c r="J185" s="136"/>
      <c r="K185" s="136"/>
      <c r="L185" s="136"/>
      <c r="M185" s="136"/>
      <c r="N185" s="136"/>
      <c r="O185" s="137"/>
      <c r="P185" s="143"/>
      <c r="Q185" s="144"/>
      <c r="S185"/>
    </row>
    <row r="186" spans="1:19" ht="12.75" customHeight="1">
      <c r="A186" s="126"/>
      <c r="B186" s="127" t="s">
        <v>372</v>
      </c>
      <c r="C186" s="128" t="s">
        <v>373</v>
      </c>
      <c r="D186" s="129" t="s">
        <v>691</v>
      </c>
      <c r="E186" s="117" t="s">
        <v>692</v>
      </c>
      <c r="F186" s="117" t="s">
        <v>693</v>
      </c>
      <c r="G186" s="117" t="s">
        <v>2513</v>
      </c>
      <c r="H186" s="117" t="s">
        <v>2514</v>
      </c>
      <c r="I186" s="117"/>
      <c r="J186" s="117"/>
      <c r="K186" s="117"/>
      <c r="L186" s="117"/>
      <c r="M186" s="117"/>
      <c r="N186" s="117"/>
      <c r="O186" s="130"/>
      <c r="P186" s="141" t="s">
        <v>2788</v>
      </c>
      <c r="Q186" s="142"/>
      <c r="S186"/>
    </row>
    <row r="187" spans="1:19" ht="12.75" customHeight="1">
      <c r="A187" s="132" t="s">
        <v>3468</v>
      </c>
      <c r="B187" s="133"/>
      <c r="C187" s="134" t="s">
        <v>31</v>
      </c>
      <c r="D187" s="135" t="s">
        <v>938</v>
      </c>
      <c r="E187" s="136" t="s">
        <v>939</v>
      </c>
      <c r="F187" s="136" t="s">
        <v>835</v>
      </c>
      <c r="G187" s="136" t="s">
        <v>2222</v>
      </c>
      <c r="H187" s="136" t="s">
        <v>1201</v>
      </c>
      <c r="I187" s="136"/>
      <c r="J187" s="136"/>
      <c r="K187" s="136"/>
      <c r="L187" s="136"/>
      <c r="M187" s="136"/>
      <c r="N187" s="136"/>
      <c r="O187" s="137"/>
      <c r="P187" s="143"/>
      <c r="Q187" s="144"/>
      <c r="S187"/>
    </row>
    <row r="188" spans="1:19" ht="12.75" customHeight="1">
      <c r="A188" s="126"/>
      <c r="B188" s="127" t="s">
        <v>408</v>
      </c>
      <c r="C188" s="128" t="s">
        <v>409</v>
      </c>
      <c r="D188" s="129" t="s">
        <v>740</v>
      </c>
      <c r="E188" s="117" t="s">
        <v>741</v>
      </c>
      <c r="F188" s="117" t="s">
        <v>742</v>
      </c>
      <c r="G188" s="117" t="s">
        <v>2516</v>
      </c>
      <c r="H188" s="117"/>
      <c r="I188" s="117"/>
      <c r="J188" s="117"/>
      <c r="K188" s="117"/>
      <c r="L188" s="117"/>
      <c r="M188" s="117"/>
      <c r="N188" s="117"/>
      <c r="O188" s="130"/>
      <c r="P188" s="141" t="s">
        <v>2453</v>
      </c>
      <c r="Q188" s="142"/>
      <c r="S188"/>
    </row>
    <row r="189" spans="1:19" ht="12.75" customHeight="1">
      <c r="A189" s="132" t="s">
        <v>3561</v>
      </c>
      <c r="B189" s="133"/>
      <c r="C189" s="134" t="s">
        <v>3391</v>
      </c>
      <c r="D189" s="135" t="s">
        <v>906</v>
      </c>
      <c r="E189" s="136" t="s">
        <v>669</v>
      </c>
      <c r="F189" s="136" t="s">
        <v>744</v>
      </c>
      <c r="G189" s="136" t="s">
        <v>744</v>
      </c>
      <c r="H189" s="136"/>
      <c r="I189" s="136"/>
      <c r="J189" s="136"/>
      <c r="K189" s="136"/>
      <c r="L189" s="136"/>
      <c r="M189" s="136"/>
      <c r="N189" s="136"/>
      <c r="O189" s="137"/>
      <c r="P189" s="143"/>
      <c r="Q189" s="144"/>
      <c r="S189"/>
    </row>
    <row r="190" spans="1:19" ht="12.75" customHeight="1">
      <c r="A190" s="126"/>
      <c r="B190" s="127" t="s">
        <v>416</v>
      </c>
      <c r="C190" s="128" t="s">
        <v>417</v>
      </c>
      <c r="D190" s="129" t="s">
        <v>795</v>
      </c>
      <c r="E190" s="117" t="s">
        <v>796</v>
      </c>
      <c r="F190" s="117" t="s">
        <v>797</v>
      </c>
      <c r="G190" s="117" t="s">
        <v>2164</v>
      </c>
      <c r="H190" s="117"/>
      <c r="I190" s="117"/>
      <c r="J190" s="117"/>
      <c r="K190" s="117"/>
      <c r="L190" s="117"/>
      <c r="M190" s="117"/>
      <c r="N190" s="117"/>
      <c r="O190" s="130"/>
      <c r="P190" s="141" t="s">
        <v>2788</v>
      </c>
      <c r="Q190" s="142"/>
      <c r="S190"/>
    </row>
    <row r="191" spans="1:19" ht="12.75" customHeight="1">
      <c r="A191" s="132" t="s">
        <v>3470</v>
      </c>
      <c r="B191" s="133"/>
      <c r="C191" s="134" t="s">
        <v>3277</v>
      </c>
      <c r="D191" s="135" t="s">
        <v>839</v>
      </c>
      <c r="E191" s="136" t="s">
        <v>918</v>
      </c>
      <c r="F191" s="136" t="s">
        <v>792</v>
      </c>
      <c r="G191" s="136" t="s">
        <v>792</v>
      </c>
      <c r="H191" s="136"/>
      <c r="I191" s="136"/>
      <c r="J191" s="136"/>
      <c r="K191" s="136"/>
      <c r="L191" s="136"/>
      <c r="M191" s="136"/>
      <c r="N191" s="136"/>
      <c r="O191" s="137"/>
      <c r="P191" s="143"/>
      <c r="Q191" s="144"/>
      <c r="S191"/>
    </row>
    <row r="192" spans="1:19" ht="12.75" customHeight="1">
      <c r="A192" s="126"/>
      <c r="B192" s="127" t="s">
        <v>423</v>
      </c>
      <c r="C192" s="128" t="s">
        <v>424</v>
      </c>
      <c r="D192" s="129" t="s">
        <v>809</v>
      </c>
      <c r="E192" s="117" t="s">
        <v>810</v>
      </c>
      <c r="F192" s="117" t="s">
        <v>811</v>
      </c>
      <c r="G192" s="117" t="s">
        <v>2519</v>
      </c>
      <c r="H192" s="117"/>
      <c r="I192" s="117"/>
      <c r="J192" s="117"/>
      <c r="K192" s="117"/>
      <c r="L192" s="117"/>
      <c r="M192" s="117"/>
      <c r="N192" s="117"/>
      <c r="O192" s="130"/>
      <c r="P192" s="141" t="s">
        <v>2693</v>
      </c>
      <c r="Q192" s="142"/>
      <c r="S192"/>
    </row>
    <row r="193" spans="1:19" ht="12.75" customHeight="1">
      <c r="A193" s="132" t="s">
        <v>3561</v>
      </c>
      <c r="B193" s="133"/>
      <c r="C193" s="134" t="s">
        <v>3473</v>
      </c>
      <c r="D193" s="135" t="s">
        <v>2642</v>
      </c>
      <c r="E193" s="136" t="s">
        <v>834</v>
      </c>
      <c r="F193" s="136" t="s">
        <v>813</v>
      </c>
      <c r="G193" s="136" t="s">
        <v>918</v>
      </c>
      <c r="H193" s="136"/>
      <c r="I193" s="136"/>
      <c r="J193" s="136"/>
      <c r="K193" s="136"/>
      <c r="L193" s="136"/>
      <c r="M193" s="136"/>
      <c r="N193" s="136"/>
      <c r="O193" s="137"/>
      <c r="P193" s="143"/>
      <c r="Q193" s="144"/>
      <c r="S193"/>
    </row>
    <row r="194" spans="1:19" ht="12.75" customHeight="1">
      <c r="A194" s="126"/>
      <c r="B194" s="127" t="s">
        <v>420</v>
      </c>
      <c r="C194" s="128" t="s">
        <v>421</v>
      </c>
      <c r="D194" s="129" t="s">
        <v>817</v>
      </c>
      <c r="E194" s="117" t="s">
        <v>818</v>
      </c>
      <c r="F194" s="117" t="s">
        <v>819</v>
      </c>
      <c r="G194" s="117" t="s">
        <v>2520</v>
      </c>
      <c r="H194" s="117"/>
      <c r="I194" s="117"/>
      <c r="J194" s="117"/>
      <c r="K194" s="117"/>
      <c r="L194" s="117"/>
      <c r="M194" s="117"/>
      <c r="N194" s="117"/>
      <c r="O194" s="130"/>
      <c r="P194" s="141" t="s">
        <v>2693</v>
      </c>
      <c r="Q194" s="142"/>
      <c r="S194"/>
    </row>
    <row r="195" spans="1:19" ht="12.75" customHeight="1">
      <c r="A195" s="132" t="s">
        <v>3470</v>
      </c>
      <c r="B195" s="133"/>
      <c r="C195" s="134" t="s">
        <v>3414</v>
      </c>
      <c r="D195" s="135" t="s">
        <v>871</v>
      </c>
      <c r="E195" s="136" t="s">
        <v>870</v>
      </c>
      <c r="F195" s="136" t="s">
        <v>783</v>
      </c>
      <c r="G195" s="136" t="s">
        <v>2521</v>
      </c>
      <c r="H195" s="136"/>
      <c r="I195" s="136"/>
      <c r="J195" s="136"/>
      <c r="K195" s="136"/>
      <c r="L195" s="136"/>
      <c r="M195" s="136"/>
      <c r="N195" s="136"/>
      <c r="O195" s="137"/>
      <c r="P195" s="143"/>
      <c r="Q195" s="144"/>
      <c r="S195"/>
    </row>
    <row r="196" spans="1:19" ht="12.75" customHeight="1">
      <c r="A196" s="126"/>
      <c r="B196" s="127" t="s">
        <v>443</v>
      </c>
      <c r="C196" s="128" t="s">
        <v>444</v>
      </c>
      <c r="D196" s="129" t="s">
        <v>817</v>
      </c>
      <c r="E196" s="117" t="s">
        <v>942</v>
      </c>
      <c r="F196" s="117" t="s">
        <v>943</v>
      </c>
      <c r="G196" s="117" t="s">
        <v>2522</v>
      </c>
      <c r="H196" s="117"/>
      <c r="I196" s="117"/>
      <c r="J196" s="117"/>
      <c r="K196" s="117"/>
      <c r="L196" s="117"/>
      <c r="M196" s="117"/>
      <c r="N196" s="117"/>
      <c r="O196" s="130"/>
      <c r="P196" s="141" t="s">
        <v>2693</v>
      </c>
      <c r="Q196" s="142"/>
      <c r="S196"/>
    </row>
    <row r="197" spans="1:19" ht="12.75" customHeight="1">
      <c r="A197" s="132" t="s">
        <v>3561</v>
      </c>
      <c r="B197" s="133"/>
      <c r="C197" s="134" t="s">
        <v>3307</v>
      </c>
      <c r="D197" s="135" t="s">
        <v>3072</v>
      </c>
      <c r="E197" s="136" t="s">
        <v>944</v>
      </c>
      <c r="F197" s="136" t="s">
        <v>821</v>
      </c>
      <c r="G197" s="136" t="s">
        <v>3159</v>
      </c>
      <c r="H197" s="136"/>
      <c r="I197" s="136"/>
      <c r="J197" s="136"/>
      <c r="K197" s="136"/>
      <c r="L197" s="136"/>
      <c r="M197" s="136"/>
      <c r="N197" s="136"/>
      <c r="O197" s="137"/>
      <c r="P197" s="143"/>
      <c r="Q197" s="144"/>
      <c r="S197"/>
    </row>
    <row r="198" spans="1:19" ht="12.75" customHeight="1">
      <c r="A198" s="126"/>
      <c r="B198" s="127" t="s">
        <v>451</v>
      </c>
      <c r="C198" s="128" t="s">
        <v>452</v>
      </c>
      <c r="D198" s="129" t="s">
        <v>1004</v>
      </c>
      <c r="E198" s="117" t="s">
        <v>1005</v>
      </c>
      <c r="F198" s="117" t="s">
        <v>1006</v>
      </c>
      <c r="G198" s="117" t="s">
        <v>2523</v>
      </c>
      <c r="H198" s="117"/>
      <c r="I198" s="117"/>
      <c r="J198" s="117"/>
      <c r="K198" s="117"/>
      <c r="L198" s="117"/>
      <c r="M198" s="117"/>
      <c r="N198" s="117"/>
      <c r="O198" s="130"/>
      <c r="P198" s="141" t="s">
        <v>1507</v>
      </c>
      <c r="Q198" s="142"/>
      <c r="S198"/>
    </row>
    <row r="199" spans="1:19" ht="12.75" customHeight="1">
      <c r="A199" s="132" t="s">
        <v>3470</v>
      </c>
      <c r="B199" s="133"/>
      <c r="C199" s="134" t="s">
        <v>3570</v>
      </c>
      <c r="D199" s="135" t="s">
        <v>1108</v>
      </c>
      <c r="E199" s="136" t="s">
        <v>1109</v>
      </c>
      <c r="F199" s="136" t="s">
        <v>1008</v>
      </c>
      <c r="G199" s="136" t="s">
        <v>994</v>
      </c>
      <c r="H199" s="136"/>
      <c r="I199" s="136"/>
      <c r="J199" s="136"/>
      <c r="K199" s="136"/>
      <c r="L199" s="136"/>
      <c r="M199" s="136"/>
      <c r="N199" s="136"/>
      <c r="O199" s="137"/>
      <c r="P199" s="143"/>
      <c r="Q199" s="144"/>
      <c r="S199"/>
    </row>
    <row r="200" spans="1:19" ht="12.75" customHeight="1">
      <c r="A200" s="126"/>
      <c r="B200" s="127" t="s">
        <v>437</v>
      </c>
      <c r="C200" s="128" t="s">
        <v>438</v>
      </c>
      <c r="D200" s="129" t="s">
        <v>1059</v>
      </c>
      <c r="E200" s="117" t="s">
        <v>1060</v>
      </c>
      <c r="F200" s="117" t="s">
        <v>1061</v>
      </c>
      <c r="G200" s="117" t="s">
        <v>2524</v>
      </c>
      <c r="H200" s="117"/>
      <c r="I200" s="117"/>
      <c r="J200" s="117"/>
      <c r="K200" s="117"/>
      <c r="L200" s="117"/>
      <c r="M200" s="117"/>
      <c r="N200" s="117"/>
      <c r="O200" s="130"/>
      <c r="P200" s="141" t="s">
        <v>2693</v>
      </c>
      <c r="Q200" s="142"/>
      <c r="S200"/>
    </row>
    <row r="201" spans="1:19" ht="12.75" customHeight="1">
      <c r="A201" s="132" t="s">
        <v>3469</v>
      </c>
      <c r="B201" s="133"/>
      <c r="C201" s="134" t="s">
        <v>3538</v>
      </c>
      <c r="D201" s="135" t="s">
        <v>1162</v>
      </c>
      <c r="E201" s="136" t="s">
        <v>1163</v>
      </c>
      <c r="F201" s="136" t="s">
        <v>1164</v>
      </c>
      <c r="G201" s="136" t="s">
        <v>2525</v>
      </c>
      <c r="H201" s="136"/>
      <c r="I201" s="136"/>
      <c r="J201" s="136"/>
      <c r="K201" s="136"/>
      <c r="L201" s="136"/>
      <c r="M201" s="136"/>
      <c r="N201" s="136"/>
      <c r="O201" s="137"/>
      <c r="P201" s="143"/>
      <c r="Q201" s="144"/>
      <c r="S201"/>
    </row>
    <row r="202" spans="1:19" ht="12.75" customHeight="1">
      <c r="A202" s="126"/>
      <c r="B202" s="127" t="s">
        <v>356</v>
      </c>
      <c r="C202" s="128" t="s">
        <v>357</v>
      </c>
      <c r="D202" s="129" t="s">
        <v>575</v>
      </c>
      <c r="E202" s="117" t="s">
        <v>576</v>
      </c>
      <c r="F202" s="117" t="s">
        <v>577</v>
      </c>
      <c r="G202" s="117" t="s">
        <v>2504</v>
      </c>
      <c r="H202" s="117"/>
      <c r="I202" s="117"/>
      <c r="J202" s="117"/>
      <c r="K202" s="117"/>
      <c r="L202" s="117"/>
      <c r="M202" s="117"/>
      <c r="N202" s="117"/>
      <c r="O202" s="130"/>
      <c r="P202" s="141" t="s">
        <v>3073</v>
      </c>
      <c r="Q202" s="142"/>
      <c r="S202"/>
    </row>
    <row r="203" spans="1:19" ht="12.75" customHeight="1">
      <c r="A203" s="132" t="s">
        <v>3556</v>
      </c>
      <c r="B203" s="133"/>
      <c r="C203" s="134" t="s">
        <v>3557</v>
      </c>
      <c r="D203" s="135" t="s">
        <v>723</v>
      </c>
      <c r="E203" s="136" t="s">
        <v>579</v>
      </c>
      <c r="F203" s="136" t="s">
        <v>580</v>
      </c>
      <c r="G203" s="136" t="s">
        <v>2684</v>
      </c>
      <c r="H203" s="136"/>
      <c r="I203" s="136"/>
      <c r="J203" s="136"/>
      <c r="K203" s="136"/>
      <c r="L203" s="136"/>
      <c r="M203" s="136"/>
      <c r="N203" s="136"/>
      <c r="O203" s="137"/>
      <c r="P203" s="143"/>
      <c r="Q203" s="144"/>
      <c r="S203"/>
    </row>
    <row r="204" spans="1:19" ht="12.75" customHeight="1">
      <c r="A204" s="126"/>
      <c r="B204" s="127" t="s">
        <v>459</v>
      </c>
      <c r="C204" s="128" t="s">
        <v>461</v>
      </c>
      <c r="D204" s="129" t="s">
        <v>1012</v>
      </c>
      <c r="E204" s="117" t="s">
        <v>1013</v>
      </c>
      <c r="F204" s="117" t="s">
        <v>1014</v>
      </c>
      <c r="G204" s="117" t="s">
        <v>2504</v>
      </c>
      <c r="H204" s="117"/>
      <c r="I204" s="117"/>
      <c r="J204" s="117"/>
      <c r="K204" s="117"/>
      <c r="L204" s="117"/>
      <c r="M204" s="117"/>
      <c r="N204" s="117"/>
      <c r="O204" s="130"/>
      <c r="P204" s="141" t="s">
        <v>2454</v>
      </c>
      <c r="Q204" s="142"/>
      <c r="S204"/>
    </row>
    <row r="205" spans="1:19" ht="12.75" customHeight="1">
      <c r="A205" s="132" t="s">
        <v>3567</v>
      </c>
      <c r="B205" s="133"/>
      <c r="C205" s="134" t="s">
        <v>3570</v>
      </c>
      <c r="D205" s="135" t="s">
        <v>1112</v>
      </c>
      <c r="E205" s="136" t="s">
        <v>1113</v>
      </c>
      <c r="F205" s="136" t="s">
        <v>1016</v>
      </c>
      <c r="G205" s="136" t="s">
        <v>2685</v>
      </c>
      <c r="H205" s="136"/>
      <c r="I205" s="136"/>
      <c r="J205" s="136"/>
      <c r="K205" s="136"/>
      <c r="L205" s="136"/>
      <c r="M205" s="136"/>
      <c r="N205" s="136"/>
      <c r="O205" s="137"/>
      <c r="P205" s="143"/>
      <c r="Q205" s="144"/>
      <c r="S205"/>
    </row>
    <row r="206" spans="1:19" ht="12.75" customHeight="1">
      <c r="A206" s="126"/>
      <c r="B206" s="127" t="s">
        <v>455</v>
      </c>
      <c r="C206" s="128" t="s">
        <v>456</v>
      </c>
      <c r="D206" s="129" t="s">
        <v>1093</v>
      </c>
      <c r="E206" s="117" t="s">
        <v>1317</v>
      </c>
      <c r="F206" s="117" t="s">
        <v>1275</v>
      </c>
      <c r="G206" s="117" t="s">
        <v>2526</v>
      </c>
      <c r="H206" s="117"/>
      <c r="I206" s="117"/>
      <c r="J206" s="117"/>
      <c r="K206" s="117"/>
      <c r="L206" s="117"/>
      <c r="M206" s="117"/>
      <c r="N206" s="117"/>
      <c r="O206" s="130"/>
      <c r="P206" s="141" t="s">
        <v>2693</v>
      </c>
      <c r="Q206" s="142"/>
      <c r="S206"/>
    </row>
    <row r="207" spans="1:19" ht="12.75" customHeight="1">
      <c r="A207" s="132" t="s">
        <v>3469</v>
      </c>
      <c r="B207" s="133"/>
      <c r="C207" s="134" t="s">
        <v>3623</v>
      </c>
      <c r="D207" s="135" t="s">
        <v>1241</v>
      </c>
      <c r="E207" s="136" t="s">
        <v>1319</v>
      </c>
      <c r="F207" s="136" t="s">
        <v>1277</v>
      </c>
      <c r="G207" s="136" t="s">
        <v>2527</v>
      </c>
      <c r="H207" s="136"/>
      <c r="I207" s="136"/>
      <c r="J207" s="136"/>
      <c r="K207" s="136"/>
      <c r="L207" s="136"/>
      <c r="M207" s="136"/>
      <c r="N207" s="136"/>
      <c r="O207" s="137"/>
      <c r="P207" s="143"/>
      <c r="Q207" s="144"/>
      <c r="S207"/>
    </row>
    <row r="208" spans="1:19" ht="12.75" customHeight="1">
      <c r="A208" s="126"/>
      <c r="B208" s="127" t="s">
        <v>322</v>
      </c>
      <c r="C208" s="128" t="s">
        <v>323</v>
      </c>
      <c r="D208" s="129" t="s">
        <v>567</v>
      </c>
      <c r="E208" s="117" t="s">
        <v>568</v>
      </c>
      <c r="F208" s="117" t="s">
        <v>569</v>
      </c>
      <c r="G208" s="117"/>
      <c r="H208" s="117"/>
      <c r="I208" s="117"/>
      <c r="J208" s="117"/>
      <c r="K208" s="117"/>
      <c r="L208" s="117"/>
      <c r="M208" s="117"/>
      <c r="N208" s="117"/>
      <c r="O208" s="130"/>
      <c r="P208" s="141" t="s">
        <v>2693</v>
      </c>
      <c r="Q208" s="142"/>
      <c r="S208"/>
    </row>
    <row r="209" spans="1:19" ht="12.75" customHeight="1">
      <c r="A209" s="132" t="s">
        <v>3556</v>
      </c>
      <c r="B209" s="133"/>
      <c r="C209" s="134" t="s">
        <v>3496</v>
      </c>
      <c r="D209" s="135" t="s">
        <v>722</v>
      </c>
      <c r="E209" s="136" t="s">
        <v>571</v>
      </c>
      <c r="F209" s="136" t="s">
        <v>572</v>
      </c>
      <c r="G209" s="136"/>
      <c r="H209" s="136"/>
      <c r="I209" s="136"/>
      <c r="J209" s="136"/>
      <c r="K209" s="136"/>
      <c r="L209" s="136"/>
      <c r="M209" s="136"/>
      <c r="N209" s="136"/>
      <c r="O209" s="137"/>
      <c r="P209" s="143"/>
      <c r="Q209" s="144"/>
      <c r="S209"/>
    </row>
    <row r="210" spans="1:19" ht="12.75" customHeight="1">
      <c r="A210" s="126"/>
      <c r="B210" s="127" t="s">
        <v>370</v>
      </c>
      <c r="C210" s="128" t="s">
        <v>371</v>
      </c>
      <c r="D210" s="129" t="s">
        <v>598</v>
      </c>
      <c r="E210" s="117" t="s">
        <v>599</v>
      </c>
      <c r="F210" s="117" t="s">
        <v>600</v>
      </c>
      <c r="G210" s="117"/>
      <c r="H210" s="117"/>
      <c r="I210" s="117"/>
      <c r="J210" s="117"/>
      <c r="K210" s="117"/>
      <c r="L210" s="117"/>
      <c r="M210" s="117"/>
      <c r="N210" s="117"/>
      <c r="O210" s="130"/>
      <c r="P210" s="141" t="s">
        <v>1235</v>
      </c>
      <c r="Q210" s="142"/>
      <c r="S210"/>
    </row>
    <row r="211" spans="1:19" ht="12.75" customHeight="1">
      <c r="A211" s="132" t="s">
        <v>3560</v>
      </c>
      <c r="B211" s="133"/>
      <c r="C211" s="134" t="s">
        <v>31</v>
      </c>
      <c r="D211" s="135" t="s">
        <v>628</v>
      </c>
      <c r="E211" s="136" t="s">
        <v>602</v>
      </c>
      <c r="F211" s="136" t="s">
        <v>603</v>
      </c>
      <c r="G211" s="136"/>
      <c r="H211" s="136"/>
      <c r="I211" s="136"/>
      <c r="J211" s="136"/>
      <c r="K211" s="136"/>
      <c r="L211" s="136"/>
      <c r="M211" s="136"/>
      <c r="N211" s="136"/>
      <c r="O211" s="137"/>
      <c r="P211" s="143"/>
      <c r="Q211" s="144"/>
      <c r="S211"/>
    </row>
    <row r="212" spans="1:19" ht="12.75" customHeight="1">
      <c r="A212" s="126"/>
      <c r="B212" s="127" t="s">
        <v>360</v>
      </c>
      <c r="C212" s="128" t="s">
        <v>361</v>
      </c>
      <c r="D212" s="129" t="s">
        <v>710</v>
      </c>
      <c r="E212" s="117" t="s">
        <v>711</v>
      </c>
      <c r="F212" s="117" t="s">
        <v>712</v>
      </c>
      <c r="G212" s="117"/>
      <c r="H212" s="117"/>
      <c r="I212" s="117"/>
      <c r="J212" s="117"/>
      <c r="K212" s="117"/>
      <c r="L212" s="117"/>
      <c r="M212" s="117"/>
      <c r="N212" s="117"/>
      <c r="O212" s="130"/>
      <c r="P212" s="141" t="s">
        <v>1507</v>
      </c>
      <c r="Q212" s="142"/>
      <c r="S212"/>
    </row>
    <row r="213" spans="1:19" ht="12.75" customHeight="1">
      <c r="A213" s="132" t="s">
        <v>3559</v>
      </c>
      <c r="B213" s="133"/>
      <c r="C213" s="134" t="s">
        <v>3496</v>
      </c>
      <c r="D213" s="135" t="s">
        <v>1064</v>
      </c>
      <c r="E213" s="136" t="s">
        <v>1065</v>
      </c>
      <c r="F213" s="136" t="s">
        <v>1066</v>
      </c>
      <c r="G213" s="136"/>
      <c r="H213" s="136"/>
      <c r="I213" s="136"/>
      <c r="J213" s="136"/>
      <c r="K213" s="136"/>
      <c r="L213" s="136"/>
      <c r="M213" s="136"/>
      <c r="N213" s="136"/>
      <c r="O213" s="137"/>
      <c r="P213" s="143"/>
      <c r="Q213" s="144"/>
      <c r="S213"/>
    </row>
    <row r="214" spans="1:19" ht="12.75" customHeight="1">
      <c r="A214" s="126"/>
      <c r="B214" s="127" t="s">
        <v>447</v>
      </c>
      <c r="C214" s="128" t="s">
        <v>448</v>
      </c>
      <c r="D214" s="129" t="s">
        <v>1115</v>
      </c>
      <c r="E214" s="117" t="s">
        <v>1116</v>
      </c>
      <c r="F214" s="117" t="s">
        <v>1117</v>
      </c>
      <c r="G214" s="117"/>
      <c r="H214" s="117"/>
      <c r="I214" s="117"/>
      <c r="J214" s="117"/>
      <c r="K214" s="117"/>
      <c r="L214" s="117"/>
      <c r="M214" s="117"/>
      <c r="N214" s="117"/>
      <c r="O214" s="130"/>
      <c r="P214" s="141" t="s">
        <v>2693</v>
      </c>
      <c r="Q214" s="142"/>
      <c r="S214"/>
    </row>
    <row r="215" spans="1:19" ht="12.75" customHeight="1">
      <c r="A215" s="132" t="s">
        <v>3561</v>
      </c>
      <c r="B215" s="133"/>
      <c r="C215" s="134" t="s">
        <v>3496</v>
      </c>
      <c r="D215" s="135" t="s">
        <v>2662</v>
      </c>
      <c r="E215" s="136" t="s">
        <v>1120</v>
      </c>
      <c r="F215" s="136" t="s">
        <v>1121</v>
      </c>
      <c r="G215" s="136"/>
      <c r="H215" s="136"/>
      <c r="I215" s="136"/>
      <c r="J215" s="136"/>
      <c r="K215" s="136"/>
      <c r="L215" s="136"/>
      <c r="M215" s="136"/>
      <c r="N215" s="136"/>
      <c r="O215" s="137"/>
      <c r="P215" s="143"/>
      <c r="Q215" s="144"/>
      <c r="S215"/>
    </row>
    <row r="216" spans="1:19" ht="12.75" customHeight="1">
      <c r="A216" s="126"/>
      <c r="B216" s="127" t="s">
        <v>320</v>
      </c>
      <c r="C216" s="128" t="s">
        <v>321</v>
      </c>
      <c r="D216" s="129" t="s">
        <v>718</v>
      </c>
      <c r="E216" s="117" t="s">
        <v>719</v>
      </c>
      <c r="F216" s="117" t="s">
        <v>1246</v>
      </c>
      <c r="G216" s="117"/>
      <c r="H216" s="117"/>
      <c r="I216" s="117"/>
      <c r="J216" s="117"/>
      <c r="K216" s="117"/>
      <c r="L216" s="117"/>
      <c r="M216" s="117"/>
      <c r="N216" s="117"/>
      <c r="O216" s="130"/>
      <c r="P216" s="141" t="s">
        <v>1507</v>
      </c>
      <c r="Q216" s="142"/>
      <c r="S216"/>
    </row>
    <row r="217" spans="1:19" ht="12.75" customHeight="1">
      <c r="A217" s="132" t="s">
        <v>3559</v>
      </c>
      <c r="B217" s="133"/>
      <c r="C217" s="134" t="s">
        <v>3388</v>
      </c>
      <c r="D217" s="135" t="s">
        <v>627</v>
      </c>
      <c r="E217" s="136" t="s">
        <v>627</v>
      </c>
      <c r="F217" s="136" t="s">
        <v>1248</v>
      </c>
      <c r="G217" s="136"/>
      <c r="H217" s="136"/>
      <c r="I217" s="136"/>
      <c r="J217" s="136"/>
      <c r="K217" s="136"/>
      <c r="L217" s="136"/>
      <c r="M217" s="136"/>
      <c r="N217" s="136"/>
      <c r="O217" s="137"/>
      <c r="P217" s="143"/>
      <c r="Q217" s="144"/>
      <c r="S217"/>
    </row>
    <row r="218" spans="1:19" ht="12.75" customHeight="1">
      <c r="A218" s="126"/>
      <c r="B218" s="127" t="s">
        <v>3346</v>
      </c>
      <c r="C218" s="128" t="s">
        <v>422</v>
      </c>
      <c r="D218" s="129" t="s">
        <v>1165</v>
      </c>
      <c r="E218" s="117" t="s">
        <v>1166</v>
      </c>
      <c r="F218" s="117" t="s">
        <v>1167</v>
      </c>
      <c r="G218" s="117"/>
      <c r="H218" s="117"/>
      <c r="I218" s="117"/>
      <c r="J218" s="117"/>
      <c r="K218" s="117"/>
      <c r="L218" s="117"/>
      <c r="M218" s="117"/>
      <c r="N218" s="117"/>
      <c r="O218" s="130"/>
      <c r="P218" s="141" t="s">
        <v>2693</v>
      </c>
      <c r="Q218" s="142"/>
      <c r="S218"/>
    </row>
    <row r="219" spans="1:19" ht="12.75" customHeight="1">
      <c r="A219" s="132" t="s">
        <v>3470</v>
      </c>
      <c r="B219" s="133"/>
      <c r="C219" s="134" t="s">
        <v>3348</v>
      </c>
      <c r="D219" s="135" t="s">
        <v>1169</v>
      </c>
      <c r="E219" s="136" t="s">
        <v>1080</v>
      </c>
      <c r="F219" s="136" t="s">
        <v>1170</v>
      </c>
      <c r="G219" s="136"/>
      <c r="H219" s="136"/>
      <c r="I219" s="136"/>
      <c r="J219" s="136"/>
      <c r="K219" s="136"/>
      <c r="L219" s="136"/>
      <c r="M219" s="136"/>
      <c r="N219" s="136"/>
      <c r="O219" s="137"/>
      <c r="P219" s="143"/>
      <c r="Q219" s="144"/>
      <c r="S219"/>
    </row>
    <row r="220" spans="1:19" ht="12.75" customHeight="1">
      <c r="A220" s="126"/>
      <c r="B220" s="127" t="s">
        <v>14</v>
      </c>
      <c r="C220" s="128" t="s">
        <v>480</v>
      </c>
      <c r="D220" s="129" t="s">
        <v>1209</v>
      </c>
      <c r="E220" s="117" t="s">
        <v>1210</v>
      </c>
      <c r="F220" s="117" t="s">
        <v>1211</v>
      </c>
      <c r="G220" s="117"/>
      <c r="H220" s="117"/>
      <c r="I220" s="117"/>
      <c r="J220" s="117"/>
      <c r="K220" s="117"/>
      <c r="L220" s="117"/>
      <c r="M220" s="117"/>
      <c r="N220" s="117"/>
      <c r="O220" s="130"/>
      <c r="P220" s="141" t="s">
        <v>1507</v>
      </c>
      <c r="Q220" s="142"/>
      <c r="S220"/>
    </row>
    <row r="221" spans="1:19" ht="12.75" customHeight="1">
      <c r="A221" s="132" t="s">
        <v>3470</v>
      </c>
      <c r="B221" s="133"/>
      <c r="C221" s="134" t="s">
        <v>58</v>
      </c>
      <c r="D221" s="135" t="s">
        <v>1213</v>
      </c>
      <c r="E221" s="136" t="s">
        <v>1214</v>
      </c>
      <c r="F221" s="136" t="s">
        <v>1272</v>
      </c>
      <c r="G221" s="136"/>
      <c r="H221" s="136"/>
      <c r="I221" s="136"/>
      <c r="J221" s="136"/>
      <c r="K221" s="136"/>
      <c r="L221" s="136"/>
      <c r="M221" s="136"/>
      <c r="N221" s="136"/>
      <c r="O221" s="137"/>
      <c r="P221" s="143"/>
      <c r="Q221" s="144"/>
      <c r="S221"/>
    </row>
    <row r="222" spans="1:19" ht="12.75" customHeight="1">
      <c r="A222" s="126"/>
      <c r="B222" s="127" t="s">
        <v>1</v>
      </c>
      <c r="C222" s="128" t="s">
        <v>472</v>
      </c>
      <c r="D222" s="129" t="s">
        <v>1071</v>
      </c>
      <c r="E222" s="117" t="s">
        <v>1072</v>
      </c>
      <c r="F222" s="117" t="s">
        <v>1275</v>
      </c>
      <c r="G222" s="117"/>
      <c r="H222" s="117"/>
      <c r="I222" s="117"/>
      <c r="J222" s="117"/>
      <c r="K222" s="117"/>
      <c r="L222" s="117"/>
      <c r="M222" s="117"/>
      <c r="N222" s="117"/>
      <c r="O222" s="130"/>
      <c r="P222" s="141" t="s">
        <v>1507</v>
      </c>
      <c r="Q222" s="142"/>
      <c r="S222"/>
    </row>
    <row r="223" spans="1:19" ht="12.75" customHeight="1">
      <c r="A223" s="132" t="s">
        <v>3469</v>
      </c>
      <c r="B223" s="133"/>
      <c r="C223" s="134" t="s">
        <v>3519</v>
      </c>
      <c r="D223" s="135" t="s">
        <v>1233</v>
      </c>
      <c r="E223" s="136" t="s">
        <v>1029</v>
      </c>
      <c r="F223" s="136" t="s">
        <v>1277</v>
      </c>
      <c r="G223" s="136"/>
      <c r="H223" s="136"/>
      <c r="I223" s="136"/>
      <c r="J223" s="136"/>
      <c r="K223" s="136"/>
      <c r="L223" s="136"/>
      <c r="M223" s="136"/>
      <c r="N223" s="136"/>
      <c r="O223" s="137"/>
      <c r="P223" s="143"/>
      <c r="Q223" s="144"/>
      <c r="S223"/>
    </row>
    <row r="224" spans="1:19" ht="12.75" customHeight="1">
      <c r="A224" s="126"/>
      <c r="B224" s="127" t="s">
        <v>433</v>
      </c>
      <c r="C224" s="128" t="s">
        <v>434</v>
      </c>
      <c r="D224" s="129" t="s">
        <v>1243</v>
      </c>
      <c r="E224" s="117" t="s">
        <v>1317</v>
      </c>
      <c r="F224" s="117" t="s">
        <v>1275</v>
      </c>
      <c r="G224" s="117"/>
      <c r="H224" s="117"/>
      <c r="I224" s="117"/>
      <c r="J224" s="117"/>
      <c r="K224" s="117"/>
      <c r="L224" s="117"/>
      <c r="M224" s="117"/>
      <c r="N224" s="117"/>
      <c r="O224" s="130"/>
      <c r="P224" s="141" t="s">
        <v>1507</v>
      </c>
      <c r="Q224" s="142"/>
      <c r="S224"/>
    </row>
    <row r="225" spans="1:19" ht="12.75" customHeight="1">
      <c r="A225" s="132" t="s">
        <v>3469</v>
      </c>
      <c r="B225" s="133"/>
      <c r="C225" s="134" t="s">
        <v>3519</v>
      </c>
      <c r="D225" s="135" t="s">
        <v>1244</v>
      </c>
      <c r="E225" s="136" t="s">
        <v>1319</v>
      </c>
      <c r="F225" s="136" t="s">
        <v>1277</v>
      </c>
      <c r="G225" s="136"/>
      <c r="H225" s="136"/>
      <c r="I225" s="136"/>
      <c r="J225" s="136"/>
      <c r="K225" s="136"/>
      <c r="L225" s="136"/>
      <c r="M225" s="136"/>
      <c r="N225" s="136"/>
      <c r="O225" s="137"/>
      <c r="P225" s="143"/>
      <c r="Q225" s="144"/>
      <c r="S225"/>
    </row>
    <row r="226" spans="1:19" ht="12.75" customHeight="1">
      <c r="A226" s="126"/>
      <c r="B226" s="127" t="s">
        <v>470</v>
      </c>
      <c r="C226" s="128" t="s">
        <v>471</v>
      </c>
      <c r="D226" s="129" t="s">
        <v>1075</v>
      </c>
      <c r="E226" s="117" t="s">
        <v>1076</v>
      </c>
      <c r="F226" s="117"/>
      <c r="G226" s="117"/>
      <c r="H226" s="117"/>
      <c r="I226" s="117"/>
      <c r="J226" s="117"/>
      <c r="K226" s="117"/>
      <c r="L226" s="117"/>
      <c r="M226" s="117"/>
      <c r="N226" s="117"/>
      <c r="O226" s="130"/>
      <c r="P226" s="141" t="s">
        <v>1235</v>
      </c>
      <c r="Q226" s="142"/>
      <c r="S226"/>
    </row>
    <row r="227" spans="1:19" ht="12.75" customHeight="1">
      <c r="A227" s="132" t="s">
        <v>3470</v>
      </c>
      <c r="B227" s="133"/>
      <c r="C227" s="134" t="s">
        <v>3325</v>
      </c>
      <c r="D227" s="135" t="s">
        <v>1042</v>
      </c>
      <c r="E227" s="136" t="s">
        <v>1236</v>
      </c>
      <c r="F227" s="136"/>
      <c r="G227" s="136"/>
      <c r="H227" s="136"/>
      <c r="I227" s="136"/>
      <c r="J227" s="136"/>
      <c r="K227" s="136"/>
      <c r="L227" s="136"/>
      <c r="M227" s="136"/>
      <c r="N227" s="136"/>
      <c r="O227" s="137"/>
      <c r="P227" s="143"/>
      <c r="Q227" s="144"/>
      <c r="S227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I67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140625" style="26" customWidth="1"/>
    <col min="2" max="2" width="4.421875" style="26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4" customWidth="1"/>
    <col min="9" max="9" width="9.57421875" style="26" customWidth="1"/>
  </cols>
  <sheetData>
    <row r="1" ht="15">
      <c r="F1" s="66" t="str">
        <f>'Start 1. Day'!$F1</f>
        <v> </v>
      </c>
    </row>
    <row r="2" ht="15.75">
      <c r="F2" s="1" t="str">
        <f>'Start 1. Day'!$F2</f>
        <v>Mad Croc Rally Estonia 2010</v>
      </c>
    </row>
    <row r="3" ht="15">
      <c r="F3" s="66" t="str">
        <f>'Start 1. Day'!$F3</f>
        <v>16.-18. July 2010</v>
      </c>
    </row>
    <row r="4" spans="6:8" ht="15">
      <c r="F4" s="66" t="str">
        <f>'Start 1. Day'!$F4</f>
        <v>South Estonia</v>
      </c>
      <c r="H4" s="33"/>
    </row>
    <row r="5" spans="6:8" ht="15.75">
      <c r="F5" s="1"/>
      <c r="H5" s="33"/>
    </row>
    <row r="6" spans="1:9" ht="15.75">
      <c r="A6" s="17" t="s">
        <v>3436</v>
      </c>
      <c r="F6" s="1"/>
      <c r="H6" s="33"/>
      <c r="I6" s="57" t="s">
        <v>2031</v>
      </c>
    </row>
    <row r="7" spans="1:9" ht="12.75">
      <c r="A7" s="40"/>
      <c r="B7" s="41" t="s">
        <v>3457</v>
      </c>
      <c r="C7" s="42" t="s">
        <v>3440</v>
      </c>
      <c r="D7" s="43" t="s">
        <v>3441</v>
      </c>
      <c r="E7" s="43" t="s">
        <v>3442</v>
      </c>
      <c r="F7" s="44" t="s">
        <v>3443</v>
      </c>
      <c r="G7" s="43" t="s">
        <v>3444</v>
      </c>
      <c r="H7" s="45" t="s">
        <v>3445</v>
      </c>
      <c r="I7" s="46" t="s">
        <v>3437</v>
      </c>
    </row>
    <row r="8" spans="1:9" s="5" customFormat="1" ht="15" customHeight="1">
      <c r="A8" s="27" t="s">
        <v>69</v>
      </c>
      <c r="B8" s="27" t="s">
        <v>2032</v>
      </c>
      <c r="C8" s="28" t="s">
        <v>3559</v>
      </c>
      <c r="D8" s="29" t="s">
        <v>3077</v>
      </c>
      <c r="E8" s="29" t="s">
        <v>3606</v>
      </c>
      <c r="F8" s="29" t="s">
        <v>3472</v>
      </c>
      <c r="G8" s="29" t="s">
        <v>3358</v>
      </c>
      <c r="H8" s="35" t="s">
        <v>17</v>
      </c>
      <c r="I8" s="37" t="s">
        <v>1612</v>
      </c>
    </row>
    <row r="9" spans="1:9" ht="15" customHeight="1">
      <c r="A9" s="61" t="s">
        <v>70</v>
      </c>
      <c r="B9" s="61" t="s">
        <v>2033</v>
      </c>
      <c r="C9" s="62" t="s">
        <v>3556</v>
      </c>
      <c r="D9" s="63" t="s">
        <v>3092</v>
      </c>
      <c r="E9" s="63" t="s">
        <v>3093</v>
      </c>
      <c r="F9" s="63" t="s">
        <v>3472</v>
      </c>
      <c r="G9" s="63" t="s">
        <v>3358</v>
      </c>
      <c r="H9" s="64" t="s">
        <v>3488</v>
      </c>
      <c r="I9" s="65" t="s">
        <v>1616</v>
      </c>
    </row>
    <row r="10" spans="1:9" ht="15" customHeight="1">
      <c r="A10" s="61" t="s">
        <v>71</v>
      </c>
      <c r="B10" s="61" t="s">
        <v>2034</v>
      </c>
      <c r="C10" s="62" t="s">
        <v>3556</v>
      </c>
      <c r="D10" s="63" t="s">
        <v>3089</v>
      </c>
      <c r="E10" s="63" t="s">
        <v>3090</v>
      </c>
      <c r="F10" s="63" t="s">
        <v>3486</v>
      </c>
      <c r="G10" s="63" t="s">
        <v>3091</v>
      </c>
      <c r="H10" s="64" t="s">
        <v>3088</v>
      </c>
      <c r="I10" s="65" t="s">
        <v>1687</v>
      </c>
    </row>
    <row r="11" spans="1:9" ht="15" customHeight="1">
      <c r="A11" s="61" t="s">
        <v>72</v>
      </c>
      <c r="B11" s="61" t="s">
        <v>2035</v>
      </c>
      <c r="C11" s="62" t="s">
        <v>3556</v>
      </c>
      <c r="D11" s="63" t="s">
        <v>3558</v>
      </c>
      <c r="E11" s="63" t="s">
        <v>3106</v>
      </c>
      <c r="F11" s="63" t="s">
        <v>3472</v>
      </c>
      <c r="G11" s="63" t="s">
        <v>3362</v>
      </c>
      <c r="H11" s="64" t="s">
        <v>3557</v>
      </c>
      <c r="I11" s="65" t="s">
        <v>1629</v>
      </c>
    </row>
    <row r="12" spans="1:9" ht="15" customHeight="1">
      <c r="A12" s="61" t="s">
        <v>73</v>
      </c>
      <c r="B12" s="61" t="s">
        <v>2036</v>
      </c>
      <c r="C12" s="62" t="s">
        <v>3556</v>
      </c>
      <c r="D12" s="63" t="s">
        <v>3084</v>
      </c>
      <c r="E12" s="63" t="s">
        <v>3085</v>
      </c>
      <c r="F12" s="63" t="s">
        <v>3086</v>
      </c>
      <c r="G12" s="63" t="s">
        <v>3087</v>
      </c>
      <c r="H12" s="64" t="s">
        <v>3088</v>
      </c>
      <c r="I12" s="65" t="s">
        <v>1620</v>
      </c>
    </row>
    <row r="13" spans="1:9" ht="15" customHeight="1">
      <c r="A13" s="61" t="s">
        <v>74</v>
      </c>
      <c r="B13" s="61" t="s">
        <v>2037</v>
      </c>
      <c r="C13" s="62" t="s">
        <v>3559</v>
      </c>
      <c r="D13" s="63" t="s">
        <v>3102</v>
      </c>
      <c r="E13" s="63" t="s">
        <v>3103</v>
      </c>
      <c r="F13" s="63" t="s">
        <v>3472</v>
      </c>
      <c r="G13" s="63" t="s">
        <v>3542</v>
      </c>
      <c r="H13" s="64" t="s">
        <v>3473</v>
      </c>
      <c r="I13" s="65" t="s">
        <v>1634</v>
      </c>
    </row>
    <row r="14" spans="1:9" ht="15" customHeight="1">
      <c r="A14" s="61" t="s">
        <v>75</v>
      </c>
      <c r="B14" s="61" t="s">
        <v>2038</v>
      </c>
      <c r="C14" s="62" t="s">
        <v>3556</v>
      </c>
      <c r="D14" s="63" t="s">
        <v>3097</v>
      </c>
      <c r="E14" s="63" t="s">
        <v>3098</v>
      </c>
      <c r="F14" s="63" t="s">
        <v>3472</v>
      </c>
      <c r="G14" s="63" t="s">
        <v>3483</v>
      </c>
      <c r="H14" s="64" t="s">
        <v>3488</v>
      </c>
      <c r="I14" s="65" t="s">
        <v>1639</v>
      </c>
    </row>
    <row r="15" spans="1:9" ht="15" customHeight="1">
      <c r="A15" s="61" t="s">
        <v>76</v>
      </c>
      <c r="B15" s="61" t="s">
        <v>2039</v>
      </c>
      <c r="C15" s="62" t="s">
        <v>3559</v>
      </c>
      <c r="D15" s="63" t="s">
        <v>3099</v>
      </c>
      <c r="E15" s="63" t="s">
        <v>3100</v>
      </c>
      <c r="F15" s="63" t="s">
        <v>3080</v>
      </c>
      <c r="G15" s="63" t="s">
        <v>3081</v>
      </c>
      <c r="H15" s="64" t="s">
        <v>3082</v>
      </c>
      <c r="I15" s="65" t="s">
        <v>1643</v>
      </c>
    </row>
    <row r="16" spans="1:9" ht="15" customHeight="1">
      <c r="A16" s="61" t="s">
        <v>77</v>
      </c>
      <c r="B16" s="61" t="s">
        <v>2040</v>
      </c>
      <c r="C16" s="62" t="s">
        <v>3556</v>
      </c>
      <c r="D16" s="63" t="s">
        <v>3365</v>
      </c>
      <c r="E16" s="63" t="s">
        <v>3366</v>
      </c>
      <c r="F16" s="63" t="s">
        <v>3486</v>
      </c>
      <c r="G16" s="63" t="s">
        <v>3367</v>
      </c>
      <c r="H16" s="64" t="s">
        <v>3088</v>
      </c>
      <c r="I16" s="65" t="s">
        <v>1646</v>
      </c>
    </row>
    <row r="17" spans="1:9" ht="15" customHeight="1">
      <c r="A17" s="61" t="s">
        <v>78</v>
      </c>
      <c r="B17" s="61" t="s">
        <v>2041</v>
      </c>
      <c r="C17" s="62" t="s">
        <v>3556</v>
      </c>
      <c r="D17" s="63" t="s">
        <v>3484</v>
      </c>
      <c r="E17" s="63" t="s">
        <v>3094</v>
      </c>
      <c r="F17" s="63" t="s">
        <v>3472</v>
      </c>
      <c r="G17" s="63" t="s">
        <v>3485</v>
      </c>
      <c r="H17" s="64" t="s">
        <v>3557</v>
      </c>
      <c r="I17" s="65" t="s">
        <v>1652</v>
      </c>
    </row>
    <row r="18" spans="1:9" ht="15" customHeight="1">
      <c r="A18" s="58"/>
      <c r="B18" s="58"/>
      <c r="C18" s="59"/>
      <c r="D18" s="39"/>
      <c r="E18" s="39"/>
      <c r="F18" s="39"/>
      <c r="G18" s="39"/>
      <c r="H18" s="60"/>
      <c r="I18" s="58"/>
    </row>
    <row r="19" spans="1:9" ht="15" customHeight="1">
      <c r="A19" s="58"/>
      <c r="B19" s="58"/>
      <c r="C19" s="59"/>
      <c r="D19" s="39"/>
      <c r="E19" s="39"/>
      <c r="F19" s="39"/>
      <c r="G19" s="39"/>
      <c r="H19" s="60"/>
      <c r="I19" s="57" t="s">
        <v>2042</v>
      </c>
    </row>
    <row r="20" spans="1:9" s="5" customFormat="1" ht="15" customHeight="1">
      <c r="A20" s="30" t="s">
        <v>69</v>
      </c>
      <c r="B20" s="30" t="s">
        <v>2032</v>
      </c>
      <c r="C20" s="31" t="s">
        <v>3559</v>
      </c>
      <c r="D20" s="32" t="s">
        <v>3077</v>
      </c>
      <c r="E20" s="32" t="s">
        <v>3606</v>
      </c>
      <c r="F20" s="32" t="s">
        <v>3472</v>
      </c>
      <c r="G20" s="32" t="s">
        <v>3358</v>
      </c>
      <c r="H20" s="36" t="s">
        <v>17</v>
      </c>
      <c r="I20" s="38" t="s">
        <v>1612</v>
      </c>
    </row>
    <row r="21" spans="1:9" s="39" customFormat="1" ht="15" customHeight="1">
      <c r="A21" s="51" t="s">
        <v>70</v>
      </c>
      <c r="B21" s="51" t="s">
        <v>2037</v>
      </c>
      <c r="C21" s="52" t="s">
        <v>3559</v>
      </c>
      <c r="D21" s="53" t="s">
        <v>3102</v>
      </c>
      <c r="E21" s="53" t="s">
        <v>3103</v>
      </c>
      <c r="F21" s="53" t="s">
        <v>3472</v>
      </c>
      <c r="G21" s="53" t="s">
        <v>3542</v>
      </c>
      <c r="H21" s="54" t="s">
        <v>3473</v>
      </c>
      <c r="I21" s="55" t="s">
        <v>1634</v>
      </c>
    </row>
    <row r="22" spans="1:9" s="39" customFormat="1" ht="15" customHeight="1">
      <c r="A22" s="51" t="s">
        <v>71</v>
      </c>
      <c r="B22" s="51" t="s">
        <v>2039</v>
      </c>
      <c r="C22" s="52" t="s">
        <v>3559</v>
      </c>
      <c r="D22" s="53" t="s">
        <v>3099</v>
      </c>
      <c r="E22" s="53" t="s">
        <v>3100</v>
      </c>
      <c r="F22" s="53" t="s">
        <v>3080</v>
      </c>
      <c r="G22" s="53" t="s">
        <v>3081</v>
      </c>
      <c r="H22" s="54" t="s">
        <v>3082</v>
      </c>
      <c r="I22" s="55" t="s">
        <v>1643</v>
      </c>
    </row>
    <row r="23" spans="1:9" ht="15" customHeight="1">
      <c r="A23" s="47"/>
      <c r="B23" s="47"/>
      <c r="C23" s="48"/>
      <c r="D23" s="49"/>
      <c r="E23" s="49"/>
      <c r="F23" s="49"/>
      <c r="G23" s="49"/>
      <c r="H23" s="50"/>
      <c r="I23" s="47"/>
    </row>
    <row r="24" spans="1:9" ht="15" customHeight="1">
      <c r="A24" s="47"/>
      <c r="B24" s="47"/>
      <c r="C24" s="48"/>
      <c r="D24" s="49"/>
      <c r="E24" s="49"/>
      <c r="F24" s="49"/>
      <c r="G24" s="49"/>
      <c r="H24" s="50"/>
      <c r="I24" s="57" t="s">
        <v>2043</v>
      </c>
    </row>
    <row r="25" spans="1:9" s="5" customFormat="1" ht="15" customHeight="1">
      <c r="A25" s="30" t="s">
        <v>69</v>
      </c>
      <c r="B25" s="30" t="s">
        <v>2044</v>
      </c>
      <c r="C25" s="31" t="s">
        <v>3560</v>
      </c>
      <c r="D25" s="32" t="s">
        <v>3511</v>
      </c>
      <c r="E25" s="32" t="s">
        <v>3374</v>
      </c>
      <c r="F25" s="32" t="s">
        <v>3472</v>
      </c>
      <c r="G25" s="32" t="s">
        <v>43</v>
      </c>
      <c r="H25" s="36" t="s">
        <v>31</v>
      </c>
      <c r="I25" s="38" t="s">
        <v>1655</v>
      </c>
    </row>
    <row r="26" spans="1:9" s="39" customFormat="1" ht="15" customHeight="1">
      <c r="A26" s="51" t="s">
        <v>70</v>
      </c>
      <c r="B26" s="51" t="s">
        <v>2045</v>
      </c>
      <c r="C26" s="52" t="s">
        <v>3560</v>
      </c>
      <c r="D26" s="53" t="s">
        <v>3599</v>
      </c>
      <c r="E26" s="53" t="s">
        <v>3503</v>
      </c>
      <c r="F26" s="53" t="s">
        <v>3472</v>
      </c>
      <c r="G26" s="53" t="s">
        <v>3622</v>
      </c>
      <c r="H26" s="54" t="s">
        <v>32</v>
      </c>
      <c r="I26" s="55" t="s">
        <v>2046</v>
      </c>
    </row>
    <row r="27" spans="1:9" s="39" customFormat="1" ht="15" customHeight="1">
      <c r="A27" s="51" t="s">
        <v>71</v>
      </c>
      <c r="B27" s="51" t="s">
        <v>2047</v>
      </c>
      <c r="C27" s="52" t="s">
        <v>3560</v>
      </c>
      <c r="D27" s="53" t="s">
        <v>3616</v>
      </c>
      <c r="E27" s="53" t="s">
        <v>3125</v>
      </c>
      <c r="F27" s="53" t="s">
        <v>3472</v>
      </c>
      <c r="G27" s="53" t="s">
        <v>3375</v>
      </c>
      <c r="H27" s="54" t="s">
        <v>3126</v>
      </c>
      <c r="I27" s="55" t="s">
        <v>2048</v>
      </c>
    </row>
    <row r="28" spans="1:9" ht="15" customHeight="1">
      <c r="A28" s="47"/>
      <c r="B28" s="47"/>
      <c r="C28" s="48"/>
      <c r="D28" s="49"/>
      <c r="E28" s="49"/>
      <c r="F28" s="49"/>
      <c r="G28" s="49"/>
      <c r="H28" s="50"/>
      <c r="I28" s="47"/>
    </row>
    <row r="29" spans="1:9" ht="15" customHeight="1">
      <c r="A29" s="47"/>
      <c r="B29" s="47"/>
      <c r="C29" s="48"/>
      <c r="D29" s="49"/>
      <c r="E29" s="49"/>
      <c r="F29" s="49"/>
      <c r="G29" s="49"/>
      <c r="H29" s="50"/>
      <c r="I29" s="57" t="s">
        <v>2049</v>
      </c>
    </row>
    <row r="30" spans="1:9" s="5" customFormat="1" ht="15" customHeight="1">
      <c r="A30" s="30" t="s">
        <v>69</v>
      </c>
      <c r="B30" s="30" t="s">
        <v>2050</v>
      </c>
      <c r="C30" s="31" t="s">
        <v>61</v>
      </c>
      <c r="D30" s="32" t="s">
        <v>3248</v>
      </c>
      <c r="E30" s="32" t="s">
        <v>3249</v>
      </c>
      <c r="F30" s="32" t="s">
        <v>3481</v>
      </c>
      <c r="G30" s="32" t="s">
        <v>3514</v>
      </c>
      <c r="H30" s="36" t="s">
        <v>3522</v>
      </c>
      <c r="I30" s="38" t="s">
        <v>1791</v>
      </c>
    </row>
    <row r="31" spans="1:9" ht="15" customHeight="1">
      <c r="A31" s="51" t="s">
        <v>70</v>
      </c>
      <c r="B31" s="51" t="s">
        <v>2051</v>
      </c>
      <c r="C31" s="52" t="s">
        <v>61</v>
      </c>
      <c r="D31" s="53" t="s">
        <v>3183</v>
      </c>
      <c r="E31" s="53" t="s">
        <v>103</v>
      </c>
      <c r="F31" s="53" t="s">
        <v>3481</v>
      </c>
      <c r="G31" s="53" t="s">
        <v>3184</v>
      </c>
      <c r="H31" s="54" t="s">
        <v>3185</v>
      </c>
      <c r="I31" s="55" t="s">
        <v>2052</v>
      </c>
    </row>
    <row r="32" spans="1:9" ht="15" customHeight="1">
      <c r="A32" s="51" t="s">
        <v>71</v>
      </c>
      <c r="B32" s="51" t="s">
        <v>2053</v>
      </c>
      <c r="C32" s="52" t="s">
        <v>61</v>
      </c>
      <c r="D32" s="53" t="s">
        <v>3410</v>
      </c>
      <c r="E32" s="53" t="s">
        <v>9</v>
      </c>
      <c r="F32" s="53" t="s">
        <v>3472</v>
      </c>
      <c r="G32" s="53" t="s">
        <v>3401</v>
      </c>
      <c r="H32" s="54" t="s">
        <v>3522</v>
      </c>
      <c r="I32" s="55" t="s">
        <v>2054</v>
      </c>
    </row>
    <row r="33" spans="1:9" ht="15" customHeight="1">
      <c r="A33" s="47"/>
      <c r="B33" s="47"/>
      <c r="C33" s="48"/>
      <c r="D33" s="49"/>
      <c r="E33" s="49"/>
      <c r="F33" s="49"/>
      <c r="G33" s="49"/>
      <c r="H33" s="50"/>
      <c r="I33" s="47"/>
    </row>
    <row r="34" spans="1:9" ht="15" customHeight="1">
      <c r="A34" s="47"/>
      <c r="B34" s="47"/>
      <c r="C34" s="48"/>
      <c r="D34" s="49"/>
      <c r="E34" s="49"/>
      <c r="F34" s="49"/>
      <c r="G34" s="49"/>
      <c r="H34" s="50"/>
      <c r="I34" s="57" t="s">
        <v>2055</v>
      </c>
    </row>
    <row r="35" spans="1:9" s="5" customFormat="1" ht="15" customHeight="1">
      <c r="A35" s="30" t="s">
        <v>69</v>
      </c>
      <c r="B35" s="30" t="s">
        <v>2033</v>
      </c>
      <c r="C35" s="31" t="s">
        <v>3556</v>
      </c>
      <c r="D35" s="32" t="s">
        <v>3092</v>
      </c>
      <c r="E35" s="32" t="s">
        <v>3093</v>
      </c>
      <c r="F35" s="32" t="s">
        <v>3472</v>
      </c>
      <c r="G35" s="32" t="s">
        <v>3358</v>
      </c>
      <c r="H35" s="36" t="s">
        <v>3488</v>
      </c>
      <c r="I35" s="38" t="s">
        <v>1615</v>
      </c>
    </row>
    <row r="36" spans="1:9" ht="15" customHeight="1">
      <c r="A36" s="51" t="s">
        <v>70</v>
      </c>
      <c r="B36" s="51" t="s">
        <v>2034</v>
      </c>
      <c r="C36" s="52" t="s">
        <v>3556</v>
      </c>
      <c r="D36" s="53" t="s">
        <v>3089</v>
      </c>
      <c r="E36" s="53" t="s">
        <v>3090</v>
      </c>
      <c r="F36" s="53" t="s">
        <v>3486</v>
      </c>
      <c r="G36" s="53" t="s">
        <v>3091</v>
      </c>
      <c r="H36" s="54" t="s">
        <v>3088</v>
      </c>
      <c r="I36" s="55" t="s">
        <v>2056</v>
      </c>
    </row>
    <row r="37" spans="1:9" ht="15" customHeight="1">
      <c r="A37" s="51" t="s">
        <v>71</v>
      </c>
      <c r="B37" s="51" t="s">
        <v>2035</v>
      </c>
      <c r="C37" s="52" t="s">
        <v>3556</v>
      </c>
      <c r="D37" s="53" t="s">
        <v>3558</v>
      </c>
      <c r="E37" s="53" t="s">
        <v>3106</v>
      </c>
      <c r="F37" s="53" t="s">
        <v>3472</v>
      </c>
      <c r="G37" s="53" t="s">
        <v>3362</v>
      </c>
      <c r="H37" s="54" t="s">
        <v>3557</v>
      </c>
      <c r="I37" s="55" t="s">
        <v>2057</v>
      </c>
    </row>
    <row r="38" spans="1:9" s="39" customFormat="1" ht="15" customHeight="1">
      <c r="A38" s="47"/>
      <c r="B38" s="47"/>
      <c r="C38" s="48"/>
      <c r="D38" s="49"/>
      <c r="E38" s="49"/>
      <c r="F38" s="49"/>
      <c r="G38" s="49"/>
      <c r="H38" s="50"/>
      <c r="I38" s="47"/>
    </row>
    <row r="39" spans="1:9" s="39" customFormat="1" ht="15" customHeight="1">
      <c r="A39" s="47"/>
      <c r="B39" s="47"/>
      <c r="C39" s="48"/>
      <c r="D39" s="49"/>
      <c r="E39" s="49"/>
      <c r="F39" s="49"/>
      <c r="G39" s="49"/>
      <c r="H39" s="50"/>
      <c r="I39" s="57" t="s">
        <v>2058</v>
      </c>
    </row>
    <row r="40" spans="1:9" s="5" customFormat="1" ht="15" customHeight="1">
      <c r="A40" s="30" t="s">
        <v>69</v>
      </c>
      <c r="B40" s="30" t="s">
        <v>2059</v>
      </c>
      <c r="C40" s="31" t="s">
        <v>3468</v>
      </c>
      <c r="D40" s="32" t="s">
        <v>3624</v>
      </c>
      <c r="E40" s="32" t="s">
        <v>0</v>
      </c>
      <c r="F40" s="32" t="s">
        <v>3472</v>
      </c>
      <c r="G40" s="32" t="s">
        <v>3611</v>
      </c>
      <c r="H40" s="36" t="s">
        <v>31</v>
      </c>
      <c r="I40" s="38" t="s">
        <v>1760</v>
      </c>
    </row>
    <row r="41" spans="1:9" ht="15" customHeight="1">
      <c r="A41" s="51" t="s">
        <v>70</v>
      </c>
      <c r="B41" s="51" t="s">
        <v>2060</v>
      </c>
      <c r="C41" s="52" t="s">
        <v>3468</v>
      </c>
      <c r="D41" s="53" t="s">
        <v>3617</v>
      </c>
      <c r="E41" s="53" t="s">
        <v>3179</v>
      </c>
      <c r="F41" s="53" t="s">
        <v>3472</v>
      </c>
      <c r="G41" s="53" t="s">
        <v>3498</v>
      </c>
      <c r="H41" s="54" t="s">
        <v>3619</v>
      </c>
      <c r="I41" s="55" t="s">
        <v>2061</v>
      </c>
    </row>
    <row r="42" spans="1:9" ht="15" customHeight="1">
      <c r="A42" s="51" t="s">
        <v>71</v>
      </c>
      <c r="B42" s="51" t="s">
        <v>2062</v>
      </c>
      <c r="C42" s="52" t="s">
        <v>3468</v>
      </c>
      <c r="D42" s="53" t="s">
        <v>3257</v>
      </c>
      <c r="E42" s="53" t="s">
        <v>3433</v>
      </c>
      <c r="F42" s="53" t="s">
        <v>3472</v>
      </c>
      <c r="G42" s="53" t="s">
        <v>3258</v>
      </c>
      <c r="H42" s="54" t="s">
        <v>31</v>
      </c>
      <c r="I42" s="55" t="s">
        <v>2063</v>
      </c>
    </row>
    <row r="43" spans="1:9" s="39" customFormat="1" ht="15" customHeight="1">
      <c r="A43" s="47"/>
      <c r="B43" s="47"/>
      <c r="C43" s="48"/>
      <c r="D43" s="49"/>
      <c r="E43" s="49"/>
      <c r="F43" s="49"/>
      <c r="G43" s="49"/>
      <c r="H43" s="50"/>
      <c r="I43" s="47"/>
    </row>
    <row r="44" spans="1:9" s="39" customFormat="1" ht="15" customHeight="1">
      <c r="A44" s="47"/>
      <c r="B44" s="47"/>
      <c r="C44" s="48"/>
      <c r="D44" s="49"/>
      <c r="E44" s="49"/>
      <c r="F44" s="49"/>
      <c r="G44" s="49"/>
      <c r="H44" s="50"/>
      <c r="I44" s="57" t="s">
        <v>2064</v>
      </c>
    </row>
    <row r="45" spans="1:9" s="5" customFormat="1" ht="15" customHeight="1">
      <c r="A45" s="30" t="s">
        <v>69</v>
      </c>
      <c r="B45" s="30" t="s">
        <v>2065</v>
      </c>
      <c r="C45" s="31" t="s">
        <v>3425</v>
      </c>
      <c r="D45" s="32" t="s">
        <v>3251</v>
      </c>
      <c r="E45" s="32" t="s">
        <v>3252</v>
      </c>
      <c r="F45" s="32" t="s">
        <v>3481</v>
      </c>
      <c r="G45" s="32" t="s">
        <v>3184</v>
      </c>
      <c r="H45" s="36" t="s">
        <v>3185</v>
      </c>
      <c r="I45" s="38" t="s">
        <v>1839</v>
      </c>
    </row>
    <row r="46" spans="1:9" ht="15" customHeight="1">
      <c r="A46" s="51" t="s">
        <v>70</v>
      </c>
      <c r="B46" s="51" t="s">
        <v>2066</v>
      </c>
      <c r="C46" s="52" t="s">
        <v>3425</v>
      </c>
      <c r="D46" s="53" t="s">
        <v>3338</v>
      </c>
      <c r="E46" s="53" t="s">
        <v>3339</v>
      </c>
      <c r="F46" s="53" t="s">
        <v>3481</v>
      </c>
      <c r="G46" s="53" t="s">
        <v>201</v>
      </c>
      <c r="H46" s="54" t="s">
        <v>3340</v>
      </c>
      <c r="I46" s="55" t="s">
        <v>2067</v>
      </c>
    </row>
    <row r="47" spans="1:9" ht="15" customHeight="1">
      <c r="A47" s="51"/>
      <c r="B47" s="51"/>
      <c r="C47" s="52"/>
      <c r="D47" s="53"/>
      <c r="E47" s="53"/>
      <c r="F47" s="53"/>
      <c r="G47" s="53"/>
      <c r="H47" s="54"/>
      <c r="I47" s="55"/>
    </row>
    <row r="48" spans="1:9" ht="15" customHeight="1">
      <c r="A48" s="47"/>
      <c r="B48" s="47"/>
      <c r="C48" s="48"/>
      <c r="D48" s="49"/>
      <c r="E48" s="49"/>
      <c r="F48" s="49"/>
      <c r="G48" s="49"/>
      <c r="H48" s="50"/>
      <c r="I48" s="47"/>
    </row>
    <row r="49" spans="1:9" ht="15" customHeight="1">
      <c r="A49" s="47"/>
      <c r="B49" s="47"/>
      <c r="C49" s="48"/>
      <c r="D49" s="49"/>
      <c r="E49" s="49"/>
      <c r="F49" s="49"/>
      <c r="G49" s="49"/>
      <c r="H49" s="50"/>
      <c r="I49" s="57" t="s">
        <v>2068</v>
      </c>
    </row>
    <row r="50" spans="1:9" s="11" customFormat="1" ht="15" customHeight="1">
      <c r="A50" s="30" t="s">
        <v>69</v>
      </c>
      <c r="B50" s="30" t="s">
        <v>2069</v>
      </c>
      <c r="C50" s="31" t="s">
        <v>3561</v>
      </c>
      <c r="D50" s="32" t="s">
        <v>3354</v>
      </c>
      <c r="E50" s="32" t="s">
        <v>3355</v>
      </c>
      <c r="F50" s="32" t="s">
        <v>3200</v>
      </c>
      <c r="G50" s="32" t="s">
        <v>3356</v>
      </c>
      <c r="H50" s="36" t="s">
        <v>3473</v>
      </c>
      <c r="I50" s="38" t="s">
        <v>1800</v>
      </c>
    </row>
    <row r="51" spans="1:9" ht="15" customHeight="1">
      <c r="A51" s="51" t="s">
        <v>70</v>
      </c>
      <c r="B51" s="51" t="s">
        <v>2070</v>
      </c>
      <c r="C51" s="52" t="s">
        <v>3561</v>
      </c>
      <c r="D51" s="53" t="s">
        <v>3406</v>
      </c>
      <c r="E51" s="53" t="s">
        <v>45</v>
      </c>
      <c r="F51" s="53" t="s">
        <v>3481</v>
      </c>
      <c r="G51" s="53" t="s">
        <v>3514</v>
      </c>
      <c r="H51" s="54" t="s">
        <v>3496</v>
      </c>
      <c r="I51" s="55" t="s">
        <v>2071</v>
      </c>
    </row>
    <row r="52" spans="1:9" ht="15" customHeight="1">
      <c r="A52" s="51"/>
      <c r="B52" s="51"/>
      <c r="C52" s="52"/>
      <c r="D52" s="53"/>
      <c r="E52" s="53"/>
      <c r="F52" s="53"/>
      <c r="G52" s="53"/>
      <c r="H52" s="54"/>
      <c r="I52" s="55"/>
    </row>
    <row r="53" spans="1:9" s="5" customFormat="1" ht="15" customHeight="1">
      <c r="A53" s="47"/>
      <c r="B53" s="47"/>
      <c r="C53" s="48"/>
      <c r="D53" s="49"/>
      <c r="E53" s="49"/>
      <c r="F53" s="49"/>
      <c r="G53" s="49"/>
      <c r="H53" s="50"/>
      <c r="I53" s="47"/>
    </row>
    <row r="54" spans="1:9" ht="15" customHeight="1">
      <c r="A54" s="47"/>
      <c r="B54" s="47"/>
      <c r="C54" s="48"/>
      <c r="D54" s="49"/>
      <c r="E54" s="49"/>
      <c r="F54" s="49"/>
      <c r="G54" s="49"/>
      <c r="H54" s="50"/>
      <c r="I54" s="57" t="s">
        <v>2072</v>
      </c>
    </row>
    <row r="55" spans="1:9" s="11" customFormat="1" ht="15" customHeight="1">
      <c r="A55" s="30" t="s">
        <v>69</v>
      </c>
      <c r="B55" s="30" t="s">
        <v>2073</v>
      </c>
      <c r="C55" s="31" t="s">
        <v>3567</v>
      </c>
      <c r="D55" s="32" t="s">
        <v>3499</v>
      </c>
      <c r="E55" s="32" t="s">
        <v>3500</v>
      </c>
      <c r="F55" s="32" t="s">
        <v>3472</v>
      </c>
      <c r="G55" s="32" t="s">
        <v>3565</v>
      </c>
      <c r="H55" s="36" t="s">
        <v>3501</v>
      </c>
      <c r="I55" s="38" t="s">
        <v>1701</v>
      </c>
    </row>
    <row r="56" spans="1:9" ht="15" customHeight="1">
      <c r="A56" s="51" t="s">
        <v>70</v>
      </c>
      <c r="B56" s="51" t="s">
        <v>2074</v>
      </c>
      <c r="C56" s="52" t="s">
        <v>3567</v>
      </c>
      <c r="D56" s="53" t="s">
        <v>3525</v>
      </c>
      <c r="E56" s="53" t="s">
        <v>3526</v>
      </c>
      <c r="F56" s="53" t="s">
        <v>3472</v>
      </c>
      <c r="G56" s="53" t="s">
        <v>3527</v>
      </c>
      <c r="H56" s="54" t="s">
        <v>3501</v>
      </c>
      <c r="I56" s="55" t="s">
        <v>2075</v>
      </c>
    </row>
    <row r="57" spans="1:9" ht="15" customHeight="1">
      <c r="A57" s="51" t="s">
        <v>71</v>
      </c>
      <c r="B57" s="51" t="s">
        <v>2076</v>
      </c>
      <c r="C57" s="52" t="s">
        <v>3567</v>
      </c>
      <c r="D57" s="53" t="s">
        <v>3343</v>
      </c>
      <c r="E57" s="53" t="s">
        <v>3344</v>
      </c>
      <c r="F57" s="53" t="s">
        <v>3472</v>
      </c>
      <c r="G57" s="53" t="s">
        <v>3514</v>
      </c>
      <c r="H57" s="54" t="s">
        <v>3345</v>
      </c>
      <c r="I57" s="55" t="s">
        <v>2077</v>
      </c>
    </row>
    <row r="58" spans="1:9" s="5" customFormat="1" ht="15" customHeight="1">
      <c r="A58" s="47"/>
      <c r="B58" s="47"/>
      <c r="C58" s="48"/>
      <c r="D58" s="49"/>
      <c r="E58" s="49"/>
      <c r="F58" s="49"/>
      <c r="G58" s="49"/>
      <c r="H58" s="50"/>
      <c r="I58" s="47"/>
    </row>
    <row r="59" spans="1:9" ht="15" customHeight="1">
      <c r="A59" s="47"/>
      <c r="B59" s="47"/>
      <c r="C59" s="48"/>
      <c r="D59" s="49"/>
      <c r="E59" s="49"/>
      <c r="F59" s="49"/>
      <c r="G59" s="49"/>
      <c r="H59" s="50"/>
      <c r="I59" s="57" t="s">
        <v>2078</v>
      </c>
    </row>
    <row r="60" spans="1:9" s="11" customFormat="1" ht="15" customHeight="1">
      <c r="A60" s="30" t="s">
        <v>69</v>
      </c>
      <c r="B60" s="30" t="s">
        <v>2079</v>
      </c>
      <c r="C60" s="31" t="s">
        <v>3470</v>
      </c>
      <c r="D60" s="32" t="s">
        <v>3411</v>
      </c>
      <c r="E60" s="32" t="s">
        <v>3279</v>
      </c>
      <c r="F60" s="32" t="s">
        <v>3472</v>
      </c>
      <c r="G60" s="32" t="s">
        <v>3554</v>
      </c>
      <c r="H60" s="36" t="s">
        <v>3412</v>
      </c>
      <c r="I60" s="38" t="s">
        <v>1820</v>
      </c>
    </row>
    <row r="61" spans="1:9" ht="15" customHeight="1">
      <c r="A61" s="51" t="s">
        <v>70</v>
      </c>
      <c r="B61" s="51" t="s">
        <v>2080</v>
      </c>
      <c r="C61" s="52" t="s">
        <v>3470</v>
      </c>
      <c r="D61" s="53" t="s">
        <v>55</v>
      </c>
      <c r="E61" s="53" t="s">
        <v>3320</v>
      </c>
      <c r="F61" s="53" t="s">
        <v>3472</v>
      </c>
      <c r="G61" s="53" t="s">
        <v>3483</v>
      </c>
      <c r="H61" s="54" t="s">
        <v>3529</v>
      </c>
      <c r="I61" s="55" t="s">
        <v>2081</v>
      </c>
    </row>
    <row r="62" spans="1:9" s="5" customFormat="1" ht="15" customHeight="1">
      <c r="A62" s="55" t="s">
        <v>71</v>
      </c>
      <c r="B62" s="55" t="s">
        <v>2082</v>
      </c>
      <c r="C62" s="157" t="s">
        <v>3470</v>
      </c>
      <c r="D62" s="158" t="s">
        <v>3428</v>
      </c>
      <c r="E62" s="158" t="s">
        <v>3429</v>
      </c>
      <c r="F62" s="158" t="s">
        <v>3472</v>
      </c>
      <c r="G62" s="158" t="s">
        <v>3611</v>
      </c>
      <c r="H62" s="159" t="s">
        <v>3538</v>
      </c>
      <c r="I62" s="55" t="s">
        <v>2083</v>
      </c>
    </row>
    <row r="63" spans="1:9" s="5" customFormat="1" ht="15" customHeight="1">
      <c r="A63" s="47"/>
      <c r="B63" s="47"/>
      <c r="C63" s="48"/>
      <c r="D63" s="49"/>
      <c r="E63" s="49"/>
      <c r="F63" s="49"/>
      <c r="G63" s="49"/>
      <c r="H63" s="50"/>
      <c r="I63" s="47"/>
    </row>
    <row r="64" spans="1:9" ht="15" customHeight="1">
      <c r="A64" s="47"/>
      <c r="B64" s="47"/>
      <c r="C64" s="48"/>
      <c r="D64" s="49"/>
      <c r="E64" s="49"/>
      <c r="F64" s="49"/>
      <c r="G64" s="49"/>
      <c r="H64" s="50"/>
      <c r="I64" s="57" t="s">
        <v>2084</v>
      </c>
    </row>
    <row r="65" spans="1:9" s="11" customFormat="1" ht="15" customHeight="1">
      <c r="A65" s="30" t="s">
        <v>69</v>
      </c>
      <c r="B65" s="30" t="s">
        <v>2085</v>
      </c>
      <c r="C65" s="31" t="s">
        <v>3469</v>
      </c>
      <c r="D65" s="32" t="s">
        <v>3571</v>
      </c>
      <c r="E65" s="32" t="s">
        <v>3572</v>
      </c>
      <c r="F65" s="32" t="s">
        <v>3472</v>
      </c>
      <c r="G65" s="32" t="s">
        <v>3498</v>
      </c>
      <c r="H65" s="36" t="s">
        <v>3623</v>
      </c>
      <c r="I65" s="38" t="s">
        <v>1772</v>
      </c>
    </row>
    <row r="66" spans="1:9" ht="15" customHeight="1">
      <c r="A66" s="51" t="s">
        <v>70</v>
      </c>
      <c r="B66" s="51" t="s">
        <v>2086</v>
      </c>
      <c r="C66" s="52" t="s">
        <v>3469</v>
      </c>
      <c r="D66" s="53" t="s">
        <v>3287</v>
      </c>
      <c r="E66" s="53" t="s">
        <v>3288</v>
      </c>
      <c r="F66" s="53" t="s">
        <v>3486</v>
      </c>
      <c r="G66" s="53" t="s">
        <v>3287</v>
      </c>
      <c r="H66" s="54" t="s">
        <v>3417</v>
      </c>
      <c r="I66" s="55" t="s">
        <v>2087</v>
      </c>
    </row>
    <row r="67" spans="1:9" s="5" customFormat="1" ht="15" customHeight="1">
      <c r="A67" s="55" t="s">
        <v>71</v>
      </c>
      <c r="B67" s="55" t="s">
        <v>2088</v>
      </c>
      <c r="C67" s="157" t="s">
        <v>3469</v>
      </c>
      <c r="D67" s="158" t="s">
        <v>3294</v>
      </c>
      <c r="E67" s="158" t="s">
        <v>3295</v>
      </c>
      <c r="F67" s="158" t="s">
        <v>3486</v>
      </c>
      <c r="G67" s="158" t="s">
        <v>3294</v>
      </c>
      <c r="H67" s="159" t="s">
        <v>3296</v>
      </c>
      <c r="I67" s="55" t="s">
        <v>2089</v>
      </c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H22"/>
  <sheetViews>
    <sheetView workbookViewId="0" topLeftCell="A1">
      <selection activeCell="A7" sqref="A7"/>
    </sheetView>
  </sheetViews>
  <sheetFormatPr defaultColWidth="9.140625" defaultRowHeight="12.75"/>
  <cols>
    <col min="1" max="1" width="10.7109375" style="0" customWidth="1"/>
    <col min="2" max="2" width="6.57421875" style="74" customWidth="1"/>
    <col min="3" max="3" width="5.57421875" style="3" customWidth="1"/>
    <col min="4" max="4" width="22.28125" style="0" customWidth="1"/>
    <col min="5" max="5" width="20.421875" style="0" customWidth="1"/>
    <col min="6" max="6" width="10.8515625" style="34" customWidth="1"/>
    <col min="7" max="7" width="27.421875" style="34" customWidth="1"/>
    <col min="8" max="8" width="13.140625" style="75" customWidth="1"/>
  </cols>
  <sheetData>
    <row r="1" ht="15">
      <c r="E1" s="66" t="str">
        <f>'Start 1. Day'!$F1</f>
        <v> </v>
      </c>
    </row>
    <row r="2" ht="15.75">
      <c r="E2" s="1" t="str">
        <f>'Start 1. Day'!$F2</f>
        <v>Mad Croc Rally Estonia 2010</v>
      </c>
    </row>
    <row r="3" ht="15">
      <c r="E3" s="66" t="str">
        <f>'Start 1. Day'!$F3</f>
        <v>16.-18. July 2010</v>
      </c>
    </row>
    <row r="4" ht="15">
      <c r="E4" s="66" t="str">
        <f>'Start 1. Day'!$F4</f>
        <v>South Estonia</v>
      </c>
    </row>
    <row r="5" spans="2:6" ht="15">
      <c r="B5" s="56" t="s">
        <v>3435</v>
      </c>
      <c r="F5" s="73"/>
    </row>
    <row r="6" spans="2:6" ht="12.75" customHeight="1">
      <c r="B6" s="56"/>
      <c r="F6" s="73"/>
    </row>
    <row r="7" spans="1:8" s="82" customFormat="1" ht="12.75" customHeight="1">
      <c r="A7" s="76" t="s">
        <v>16</v>
      </c>
      <c r="B7" s="77" t="s">
        <v>199</v>
      </c>
      <c r="C7" s="78"/>
      <c r="D7" s="79"/>
      <c r="E7" s="79"/>
      <c r="F7" s="80"/>
      <c r="G7" s="81"/>
      <c r="H7" s="150" t="s">
        <v>2030</v>
      </c>
    </row>
    <row r="8" ht="7.5" customHeight="1"/>
    <row r="9" spans="2:8" ht="12.75" customHeight="1">
      <c r="B9" s="74" t="s">
        <v>3450</v>
      </c>
      <c r="C9" s="3" t="s">
        <v>3559</v>
      </c>
      <c r="D9" t="s">
        <v>3077</v>
      </c>
      <c r="E9" t="s">
        <v>3606</v>
      </c>
      <c r="F9" s="34" t="s">
        <v>3472</v>
      </c>
      <c r="G9" s="34" t="s">
        <v>17</v>
      </c>
      <c r="H9" s="110" t="s">
        <v>1612</v>
      </c>
    </row>
    <row r="10" spans="2:8" ht="12.75" customHeight="1">
      <c r="B10" s="74" t="s">
        <v>3455</v>
      </c>
      <c r="C10" s="3" t="s">
        <v>3556</v>
      </c>
      <c r="D10" t="s">
        <v>3092</v>
      </c>
      <c r="E10" t="s">
        <v>3093</v>
      </c>
      <c r="F10" s="34" t="s">
        <v>3472</v>
      </c>
      <c r="G10" s="34" t="s">
        <v>3488</v>
      </c>
      <c r="H10" s="118" t="s">
        <v>1615</v>
      </c>
    </row>
    <row r="11" ht="7.5" customHeight="1">
      <c r="H11" s="118"/>
    </row>
    <row r="12" spans="1:8" s="82" customFormat="1" ht="12.75" customHeight="1">
      <c r="A12" s="76"/>
      <c r="B12" s="77" t="s">
        <v>3479</v>
      </c>
      <c r="C12" s="78"/>
      <c r="D12" s="79"/>
      <c r="E12" s="79"/>
      <c r="F12" s="80"/>
      <c r="G12" s="81"/>
      <c r="H12" s="150" t="s">
        <v>2029</v>
      </c>
    </row>
    <row r="13" ht="7.5" customHeight="1"/>
    <row r="14" spans="2:8" ht="12.75" customHeight="1">
      <c r="B14" s="74" t="s">
        <v>3493</v>
      </c>
      <c r="C14" s="3" t="s">
        <v>3556</v>
      </c>
      <c r="D14" t="s">
        <v>3095</v>
      </c>
      <c r="E14" t="s">
        <v>3096</v>
      </c>
      <c r="F14" s="34" t="s">
        <v>3472</v>
      </c>
      <c r="G14" s="34" t="s">
        <v>3496</v>
      </c>
      <c r="H14" s="110" t="s">
        <v>1671</v>
      </c>
    </row>
    <row r="15" spans="2:8" ht="12.75" customHeight="1">
      <c r="B15" s="74" t="s">
        <v>3502</v>
      </c>
      <c r="C15" s="3" t="s">
        <v>3556</v>
      </c>
      <c r="D15" t="s">
        <v>3615</v>
      </c>
      <c r="E15" t="s">
        <v>3364</v>
      </c>
      <c r="F15" s="34" t="s">
        <v>3472</v>
      </c>
      <c r="G15" s="34" t="s">
        <v>3557</v>
      </c>
      <c r="H15" s="118" t="s">
        <v>2029</v>
      </c>
    </row>
    <row r="16" spans="2:8" ht="12.75" customHeight="1">
      <c r="B16" s="74" t="s">
        <v>3507</v>
      </c>
      <c r="C16" s="3" t="s">
        <v>3559</v>
      </c>
      <c r="D16" t="s">
        <v>3386</v>
      </c>
      <c r="E16" t="s">
        <v>3387</v>
      </c>
      <c r="F16" s="34" t="s">
        <v>3472</v>
      </c>
      <c r="G16" s="34" t="s">
        <v>3388</v>
      </c>
      <c r="H16" s="118" t="s">
        <v>2029</v>
      </c>
    </row>
    <row r="17" ht="7.5" customHeight="1"/>
    <row r="18" spans="1:8" s="82" customFormat="1" ht="12.75" customHeight="1">
      <c r="A18" s="76"/>
      <c r="B18" s="77" t="s">
        <v>198</v>
      </c>
      <c r="C18" s="78"/>
      <c r="D18" s="79"/>
      <c r="E18" s="79"/>
      <c r="F18" s="80"/>
      <c r="G18" s="81"/>
      <c r="H18" s="150" t="s">
        <v>2029</v>
      </c>
    </row>
    <row r="19" ht="7.5" customHeight="1"/>
    <row r="20" spans="2:8" ht="12.75" customHeight="1">
      <c r="B20" s="74" t="s">
        <v>3452</v>
      </c>
      <c r="C20" s="3" t="s">
        <v>3559</v>
      </c>
      <c r="D20" t="s">
        <v>3495</v>
      </c>
      <c r="E20" t="s">
        <v>3083</v>
      </c>
      <c r="F20" s="34" t="s">
        <v>3472</v>
      </c>
      <c r="G20" s="34" t="s">
        <v>17</v>
      </c>
      <c r="H20" s="16" t="s">
        <v>1091</v>
      </c>
    </row>
    <row r="21" spans="2:8" ht="12.75" customHeight="1">
      <c r="B21" s="74" t="s">
        <v>3487</v>
      </c>
      <c r="C21" s="3" t="s">
        <v>3556</v>
      </c>
      <c r="D21" t="s">
        <v>3490</v>
      </c>
      <c r="E21" t="s">
        <v>3605</v>
      </c>
      <c r="F21" s="34" t="s">
        <v>3472</v>
      </c>
      <c r="G21" s="34" t="s">
        <v>3488</v>
      </c>
      <c r="H21" s="118" t="s">
        <v>1675</v>
      </c>
    </row>
    <row r="22" spans="2:8" ht="12.75" customHeight="1">
      <c r="B22" s="74" t="s">
        <v>3506</v>
      </c>
      <c r="C22" s="3" t="s">
        <v>3556</v>
      </c>
      <c r="D22" t="s">
        <v>3370</v>
      </c>
      <c r="E22" t="s">
        <v>3491</v>
      </c>
      <c r="F22" s="34" t="s">
        <v>3472</v>
      </c>
      <c r="G22" s="34" t="s">
        <v>3488</v>
      </c>
      <c r="H22" s="118" t="s">
        <v>2029</v>
      </c>
    </row>
    <row r="23" ht="7.5" customHeight="1"/>
    <row r="24" ht="12.75" customHeight="1"/>
  </sheetData>
  <printOptions/>
  <pageMargins left="0.7874015748031497" right="0" top="0.78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66" t="str">
        <f>'Start 1. Day'!$F1</f>
        <v> </v>
      </c>
    </row>
    <row r="2" ht="15.75">
      <c r="E2" s="1" t="str">
        <f>'Start 1. Day'!$F2</f>
        <v>Mad Croc Rally Estonia 2010</v>
      </c>
    </row>
    <row r="3" ht="15">
      <c r="E3" s="66" t="str">
        <f>'Start 1. Day'!$F3</f>
        <v>16.-18. July 2010</v>
      </c>
    </row>
    <row r="4" ht="15">
      <c r="E4" s="66" t="str">
        <f>'Start 1. Day'!$F4</f>
        <v>South Estonia</v>
      </c>
    </row>
    <row r="6" ht="15">
      <c r="A6" s="17" t="s">
        <v>3464</v>
      </c>
    </row>
    <row r="7" spans="1:9" ht="12.75">
      <c r="A7" s="21" t="s">
        <v>3457</v>
      </c>
      <c r="B7" s="18" t="s">
        <v>3440</v>
      </c>
      <c r="C7" s="19" t="s">
        <v>3441</v>
      </c>
      <c r="D7" s="20" t="s">
        <v>3442</v>
      </c>
      <c r="E7" s="20" t="s">
        <v>3445</v>
      </c>
      <c r="F7" s="19" t="s">
        <v>3460</v>
      </c>
      <c r="G7" s="19" t="s">
        <v>3461</v>
      </c>
      <c r="H7" s="22" t="s">
        <v>3458</v>
      </c>
      <c r="I7" s="23" t="s">
        <v>3459</v>
      </c>
    </row>
    <row r="8" spans="1:9" ht="15" customHeight="1">
      <c r="A8" s="149" t="s">
        <v>360</v>
      </c>
      <c r="B8" s="119" t="s">
        <v>3559</v>
      </c>
      <c r="C8" s="120" t="s">
        <v>3209</v>
      </c>
      <c r="D8" s="120" t="s">
        <v>3210</v>
      </c>
      <c r="E8" s="120" t="s">
        <v>3496</v>
      </c>
      <c r="F8" s="120"/>
      <c r="G8" s="120" t="s">
        <v>1329</v>
      </c>
      <c r="H8" s="111" t="s">
        <v>1330</v>
      </c>
      <c r="I8" s="112" t="s">
        <v>1330</v>
      </c>
    </row>
    <row r="9" spans="1:9" ht="15" customHeight="1">
      <c r="A9" s="149" t="s">
        <v>302</v>
      </c>
      <c r="B9" s="119" t="s">
        <v>3559</v>
      </c>
      <c r="C9" s="120" t="s">
        <v>3099</v>
      </c>
      <c r="D9" s="120" t="s">
        <v>3100</v>
      </c>
      <c r="E9" s="120" t="s">
        <v>3101</v>
      </c>
      <c r="F9" s="120" t="s">
        <v>1326</v>
      </c>
      <c r="G9" s="120" t="s">
        <v>1327</v>
      </c>
      <c r="H9" s="111" t="s">
        <v>1328</v>
      </c>
      <c r="I9" s="112" t="s">
        <v>1328</v>
      </c>
    </row>
    <row r="10" spans="1:9" ht="15" customHeight="1">
      <c r="A10" s="149" t="s">
        <v>431</v>
      </c>
      <c r="B10" s="119" t="s">
        <v>3469</v>
      </c>
      <c r="C10" s="120" t="s">
        <v>3571</v>
      </c>
      <c r="D10" s="120" t="s">
        <v>3572</v>
      </c>
      <c r="E10" s="120" t="s">
        <v>3623</v>
      </c>
      <c r="F10" s="120" t="s">
        <v>2191</v>
      </c>
      <c r="G10" s="120" t="s">
        <v>1327</v>
      </c>
      <c r="H10" s="111" t="s">
        <v>1328</v>
      </c>
      <c r="I10" s="112" t="s">
        <v>1328</v>
      </c>
    </row>
    <row r="11" spans="1:9" ht="15" customHeight="1">
      <c r="A11" s="149" t="s">
        <v>3566</v>
      </c>
      <c r="B11" s="119" t="s">
        <v>3560</v>
      </c>
      <c r="C11" s="120" t="s">
        <v>50</v>
      </c>
      <c r="D11" s="120" t="s">
        <v>3218</v>
      </c>
      <c r="E11" s="120" t="s">
        <v>31</v>
      </c>
      <c r="F11" s="120" t="s">
        <v>1623</v>
      </c>
      <c r="G11" s="120" t="s">
        <v>1624</v>
      </c>
      <c r="H11" s="111" t="s">
        <v>1622</v>
      </c>
      <c r="I11" s="112" t="s">
        <v>1622</v>
      </c>
    </row>
    <row r="12" spans="1:9" ht="15" customHeight="1">
      <c r="A12" s="149" t="s">
        <v>3532</v>
      </c>
      <c r="B12" s="119" t="s">
        <v>3468</v>
      </c>
      <c r="C12" s="120" t="s">
        <v>3620</v>
      </c>
      <c r="D12" s="120" t="s">
        <v>3621</v>
      </c>
      <c r="E12" s="120" t="s">
        <v>31</v>
      </c>
      <c r="F12" s="120" t="s">
        <v>1623</v>
      </c>
      <c r="G12" s="120" t="s">
        <v>1624</v>
      </c>
      <c r="H12" s="111" t="s">
        <v>1622</v>
      </c>
      <c r="I12" s="112" t="s">
        <v>1622</v>
      </c>
    </row>
    <row r="13" spans="1:9" ht="15" customHeight="1">
      <c r="A13" s="149" t="s">
        <v>3397</v>
      </c>
      <c r="B13" s="119" t="s">
        <v>3560</v>
      </c>
      <c r="C13" s="120" t="s">
        <v>3225</v>
      </c>
      <c r="D13" s="120" t="s">
        <v>3226</v>
      </c>
      <c r="E13" s="120" t="s">
        <v>3619</v>
      </c>
      <c r="F13" s="120" t="s">
        <v>1623</v>
      </c>
      <c r="G13" s="120" t="s">
        <v>1624</v>
      </c>
      <c r="H13" s="111" t="s">
        <v>1622</v>
      </c>
      <c r="I13" s="112" t="s">
        <v>1622</v>
      </c>
    </row>
    <row r="14" spans="1:9" ht="15" customHeight="1">
      <c r="A14" s="149" t="s">
        <v>3588</v>
      </c>
      <c r="B14" s="119" t="s">
        <v>3470</v>
      </c>
      <c r="C14" s="120" t="s">
        <v>3581</v>
      </c>
      <c r="D14" s="120" t="s">
        <v>3582</v>
      </c>
      <c r="E14" s="120" t="s">
        <v>3529</v>
      </c>
      <c r="F14" s="120" t="s">
        <v>1623</v>
      </c>
      <c r="G14" s="120" t="s">
        <v>1624</v>
      </c>
      <c r="H14" s="111" t="s">
        <v>1622</v>
      </c>
      <c r="I14" s="112" t="s">
        <v>1622</v>
      </c>
    </row>
    <row r="15" spans="1:9" ht="15" customHeight="1">
      <c r="A15" s="149" t="s">
        <v>51</v>
      </c>
      <c r="B15" s="119" t="s">
        <v>3561</v>
      </c>
      <c r="C15" s="120" t="s">
        <v>3406</v>
      </c>
      <c r="D15" s="120" t="s">
        <v>45</v>
      </c>
      <c r="E15" s="120" t="s">
        <v>3496</v>
      </c>
      <c r="F15" s="120" t="s">
        <v>1623</v>
      </c>
      <c r="G15" s="120" t="s">
        <v>1624</v>
      </c>
      <c r="H15" s="111" t="s">
        <v>1622</v>
      </c>
      <c r="I15" s="112" t="s">
        <v>1622</v>
      </c>
    </row>
    <row r="16" spans="1:9" ht="15" customHeight="1">
      <c r="A16" s="149" t="s">
        <v>3432</v>
      </c>
      <c r="B16" s="119" t="s">
        <v>3469</v>
      </c>
      <c r="C16" s="120" t="s">
        <v>3341</v>
      </c>
      <c r="D16" s="120" t="s">
        <v>3342</v>
      </c>
      <c r="E16" s="120" t="s">
        <v>3555</v>
      </c>
      <c r="F16" s="120" t="s">
        <v>1623</v>
      </c>
      <c r="G16" s="120" t="s">
        <v>1624</v>
      </c>
      <c r="H16" s="111" t="s">
        <v>1622</v>
      </c>
      <c r="I16" s="112" t="s">
        <v>1622</v>
      </c>
    </row>
    <row r="17" spans="1:9" ht="15" customHeight="1">
      <c r="A17" s="149" t="s">
        <v>3434</v>
      </c>
      <c r="B17" s="119" t="s">
        <v>3567</v>
      </c>
      <c r="C17" s="120" t="s">
        <v>3343</v>
      </c>
      <c r="D17" s="120" t="s">
        <v>3344</v>
      </c>
      <c r="E17" s="120" t="s">
        <v>3345</v>
      </c>
      <c r="F17" s="120" t="s">
        <v>1623</v>
      </c>
      <c r="G17" s="120" t="s">
        <v>1624</v>
      </c>
      <c r="H17" s="111" t="s">
        <v>1622</v>
      </c>
      <c r="I17" s="112" t="s">
        <v>1622</v>
      </c>
    </row>
    <row r="18" spans="1:9" ht="15" customHeight="1">
      <c r="A18" s="149" t="s">
        <v>62</v>
      </c>
      <c r="B18" s="119" t="s">
        <v>3470</v>
      </c>
      <c r="C18" s="120" t="s">
        <v>3430</v>
      </c>
      <c r="D18" s="120" t="s">
        <v>3431</v>
      </c>
      <c r="E18" s="120" t="s">
        <v>3529</v>
      </c>
      <c r="F18" s="120" t="s">
        <v>1623</v>
      </c>
      <c r="G18" s="120" t="s">
        <v>1624</v>
      </c>
      <c r="H18" s="111" t="s">
        <v>1622</v>
      </c>
      <c r="I18" s="112" t="s">
        <v>1622</v>
      </c>
    </row>
    <row r="19" spans="1:9" ht="8.25" customHeight="1">
      <c r="A19" s="149"/>
      <c r="B19" s="119"/>
      <c r="C19" s="120"/>
      <c r="D19" s="120"/>
      <c r="E19" s="120"/>
      <c r="F19" s="120"/>
      <c r="G19" s="120"/>
      <c r="H19" s="111"/>
      <c r="I19" s="112"/>
    </row>
    <row r="20" spans="1:9" ht="15" customHeight="1">
      <c r="A20" s="149" t="s">
        <v>241</v>
      </c>
      <c r="B20" s="119" t="s">
        <v>3556</v>
      </c>
      <c r="C20" s="120" t="s">
        <v>3084</v>
      </c>
      <c r="D20" s="120" t="s">
        <v>3085</v>
      </c>
      <c r="E20" s="120" t="s">
        <v>3088</v>
      </c>
      <c r="F20" s="120" t="s">
        <v>1569</v>
      </c>
      <c r="G20" s="120" t="s">
        <v>1570</v>
      </c>
      <c r="H20" s="111" t="s">
        <v>1531</v>
      </c>
      <c r="I20" s="112" t="s">
        <v>1531</v>
      </c>
    </row>
    <row r="21" spans="1:9" ht="15" customHeight="1">
      <c r="A21" s="149" t="s">
        <v>350</v>
      </c>
      <c r="B21" s="119" t="s">
        <v>3560</v>
      </c>
      <c r="C21" s="120" t="s">
        <v>7</v>
      </c>
      <c r="D21" s="120" t="s">
        <v>8</v>
      </c>
      <c r="E21" s="120" t="s">
        <v>3126</v>
      </c>
      <c r="F21" s="120" t="s">
        <v>1890</v>
      </c>
      <c r="G21" s="120" t="s">
        <v>1891</v>
      </c>
      <c r="H21" s="111" t="s">
        <v>1725</v>
      </c>
      <c r="I21" s="112" t="s">
        <v>1725</v>
      </c>
    </row>
    <row r="22" spans="1:9" ht="15" customHeight="1">
      <c r="A22" s="197" t="s">
        <v>352</v>
      </c>
      <c r="B22" s="198" t="s">
        <v>3468</v>
      </c>
      <c r="C22" s="199" t="s">
        <v>3404</v>
      </c>
      <c r="D22" s="199" t="s">
        <v>3405</v>
      </c>
      <c r="E22" s="199" t="s">
        <v>31</v>
      </c>
      <c r="F22" s="199" t="s">
        <v>2458</v>
      </c>
      <c r="G22" s="199" t="s">
        <v>2531</v>
      </c>
      <c r="H22" s="200" t="s">
        <v>1101</v>
      </c>
      <c r="I22" s="201" t="s">
        <v>1101</v>
      </c>
    </row>
    <row r="23" spans="1:9" ht="15" customHeight="1">
      <c r="A23" s="197" t="s">
        <v>366</v>
      </c>
      <c r="B23" s="198" t="s">
        <v>3559</v>
      </c>
      <c r="C23" s="199" t="s">
        <v>3215</v>
      </c>
      <c r="D23" s="199" t="s">
        <v>3216</v>
      </c>
      <c r="E23" s="199" t="s">
        <v>3473</v>
      </c>
      <c r="F23" s="199" t="s">
        <v>2966</v>
      </c>
      <c r="G23" s="199" t="s">
        <v>2459</v>
      </c>
      <c r="H23" s="200" t="s">
        <v>2393</v>
      </c>
      <c r="I23" s="201"/>
    </row>
    <row r="24" spans="1:9" ht="15" customHeight="1">
      <c r="A24" s="202"/>
      <c r="B24" s="203"/>
      <c r="C24" s="204"/>
      <c r="D24" s="204"/>
      <c r="E24" s="204"/>
      <c r="F24" s="204" t="s">
        <v>2009</v>
      </c>
      <c r="G24" s="204" t="s">
        <v>2010</v>
      </c>
      <c r="H24" s="205" t="s">
        <v>2011</v>
      </c>
      <c r="I24" s="206" t="s">
        <v>1899</v>
      </c>
    </row>
    <row r="25" spans="1:9" ht="15" customHeight="1">
      <c r="A25" s="213" t="s">
        <v>385</v>
      </c>
      <c r="B25" s="211" t="s">
        <v>3559</v>
      </c>
      <c r="C25" s="179" t="s">
        <v>3426</v>
      </c>
      <c r="D25" s="179" t="s">
        <v>3235</v>
      </c>
      <c r="E25" s="179" t="s">
        <v>3236</v>
      </c>
      <c r="F25" s="179" t="s">
        <v>2528</v>
      </c>
      <c r="G25" s="179" t="s">
        <v>2529</v>
      </c>
      <c r="H25" s="212" t="s">
        <v>2363</v>
      </c>
      <c r="I25" s="214" t="s">
        <v>2363</v>
      </c>
    </row>
    <row r="26" spans="1:9" ht="15" customHeight="1">
      <c r="A26" s="197" t="s">
        <v>401</v>
      </c>
      <c r="B26" s="198" t="s">
        <v>3468</v>
      </c>
      <c r="C26" s="199" t="s">
        <v>3257</v>
      </c>
      <c r="D26" s="199" t="s">
        <v>3433</v>
      </c>
      <c r="E26" s="199" t="s">
        <v>31</v>
      </c>
      <c r="F26" s="199" t="s">
        <v>2530</v>
      </c>
      <c r="G26" s="199" t="s">
        <v>2531</v>
      </c>
      <c r="H26" s="200" t="s">
        <v>1101</v>
      </c>
      <c r="I26" s="201" t="s">
        <v>1101</v>
      </c>
    </row>
    <row r="27" spans="1:9" ht="15" customHeight="1">
      <c r="A27" s="197" t="s">
        <v>418</v>
      </c>
      <c r="B27" s="198" t="s">
        <v>3470</v>
      </c>
      <c r="C27" s="199" t="s">
        <v>3411</v>
      </c>
      <c r="D27" s="199" t="s">
        <v>3279</v>
      </c>
      <c r="E27" s="199" t="s">
        <v>3412</v>
      </c>
      <c r="F27" s="199" t="s">
        <v>2460</v>
      </c>
      <c r="G27" s="199" t="s">
        <v>2531</v>
      </c>
      <c r="H27" s="200" t="s">
        <v>1101</v>
      </c>
      <c r="I27" s="201" t="s">
        <v>1101</v>
      </c>
    </row>
    <row r="28" spans="1:9" ht="15" customHeight="1">
      <c r="A28" s="197" t="s">
        <v>425</v>
      </c>
      <c r="B28" s="198" t="s">
        <v>3469</v>
      </c>
      <c r="C28" s="199" t="s">
        <v>3287</v>
      </c>
      <c r="D28" s="199" t="s">
        <v>3288</v>
      </c>
      <c r="E28" s="199" t="s">
        <v>3417</v>
      </c>
      <c r="F28" s="199" t="s">
        <v>1095</v>
      </c>
      <c r="G28" s="199" t="s">
        <v>1096</v>
      </c>
      <c r="H28" s="200" t="s">
        <v>999</v>
      </c>
      <c r="I28" s="201" t="s">
        <v>999</v>
      </c>
    </row>
    <row r="29" spans="1:9" ht="15" customHeight="1">
      <c r="A29" s="197" t="s">
        <v>445</v>
      </c>
      <c r="B29" s="198" t="s">
        <v>3561</v>
      </c>
      <c r="C29" s="199" t="s">
        <v>3406</v>
      </c>
      <c r="D29" s="199" t="s">
        <v>45</v>
      </c>
      <c r="E29" s="199" t="s">
        <v>3496</v>
      </c>
      <c r="F29" s="199" t="s">
        <v>2898</v>
      </c>
      <c r="G29" s="199" t="s">
        <v>2531</v>
      </c>
      <c r="H29" s="200" t="s">
        <v>1101</v>
      </c>
      <c r="I29" s="201" t="s">
        <v>1101</v>
      </c>
    </row>
    <row r="30" spans="1:9" ht="15" customHeight="1">
      <c r="A30" s="197" t="s">
        <v>453</v>
      </c>
      <c r="B30" s="198" t="s">
        <v>3469</v>
      </c>
      <c r="C30" s="199" t="s">
        <v>3312</v>
      </c>
      <c r="D30" s="199" t="s">
        <v>3313</v>
      </c>
      <c r="E30" s="199" t="s">
        <v>3623</v>
      </c>
      <c r="F30" s="199" t="s">
        <v>2530</v>
      </c>
      <c r="G30" s="199" t="s">
        <v>1096</v>
      </c>
      <c r="H30" s="200" t="s">
        <v>999</v>
      </c>
      <c r="I30" s="201" t="s">
        <v>999</v>
      </c>
    </row>
    <row r="31" spans="1:9" ht="15" customHeight="1">
      <c r="A31" s="197" t="s">
        <v>464</v>
      </c>
      <c r="B31" s="198" t="s">
        <v>3470</v>
      </c>
      <c r="C31" s="199" t="s">
        <v>3418</v>
      </c>
      <c r="D31" s="199" t="s">
        <v>3419</v>
      </c>
      <c r="E31" s="199" t="s">
        <v>3420</v>
      </c>
      <c r="F31" s="199" t="s">
        <v>2966</v>
      </c>
      <c r="G31" s="199" t="s">
        <v>2967</v>
      </c>
      <c r="H31" s="200" t="s">
        <v>2944</v>
      </c>
      <c r="I31" s="201" t="s">
        <v>2944</v>
      </c>
    </row>
    <row r="32" spans="1:9" ht="15" customHeight="1">
      <c r="A32" s="197" t="s">
        <v>3547</v>
      </c>
      <c r="B32" s="198" t="s">
        <v>3470</v>
      </c>
      <c r="C32" s="199" t="s">
        <v>6</v>
      </c>
      <c r="D32" s="199" t="s">
        <v>3423</v>
      </c>
      <c r="E32" s="199" t="s">
        <v>3538</v>
      </c>
      <c r="F32" s="199" t="s">
        <v>1324</v>
      </c>
      <c r="G32" s="199" t="s">
        <v>1325</v>
      </c>
      <c r="H32" s="200" t="s">
        <v>1221</v>
      </c>
      <c r="I32" s="201"/>
    </row>
    <row r="33" spans="1:9" ht="15" customHeight="1">
      <c r="A33" s="202"/>
      <c r="B33" s="203"/>
      <c r="C33" s="204"/>
      <c r="D33" s="204"/>
      <c r="E33" s="204"/>
      <c r="F33" s="204" t="s">
        <v>2532</v>
      </c>
      <c r="G33" s="204" t="s">
        <v>1570</v>
      </c>
      <c r="H33" s="205" t="s">
        <v>1531</v>
      </c>
      <c r="I33" s="206" t="s">
        <v>2507</v>
      </c>
    </row>
  </sheetData>
  <printOptions/>
  <pageMargins left="0.7874015748031497" right="0" top="0" bottom="0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2010-07-18T11:38:05Z</cp:lastPrinted>
  <dcterms:created xsi:type="dcterms:W3CDTF">2004-09-28T13:23:33Z</dcterms:created>
  <dcterms:modified xsi:type="dcterms:W3CDTF">2010-07-18T11:50:59Z</dcterms:modified>
  <cp:category/>
  <cp:version/>
  <cp:contentType/>
  <cp:contentStatus/>
</cp:coreProperties>
</file>